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171BD77-F96B-49D0-87E3-08B75607466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54" i="1" l="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<sst xmlns="http://schemas.openxmlformats.org/spreadsheetml/2006/main" count="1500" uniqueCount="1003">
  <si>
    <t>26.02.06 Эксплуатация судового электрооборудования и средств автоматики - рекомендованные учебники издательства Лань от 24.10.2022 г. (Уникальных наименований: 140)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</si>
  <si>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</si>
  <si>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</si>
  <si>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</si>
  <si>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</si>
  <si>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</si>
  <si>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</si>
  <si>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</si>
  <si>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</si>
  <si>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</si>
  <si>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</si>
  <si>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</si>
  <si>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</si>
  <si>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</si>
  <si>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</si>
  <si>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</si>
  <si>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</si>
  <si>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</si>
  <si>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</si>
  <si>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</si>
  <si>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Учебник для СПО</t>
  </si>
  <si>
    <t>Панасенко В. Е.</t>
  </si>
  <si>
    <t>Твердый переплет</t>
  </si>
  <si>
    <t>Лань</t>
  </si>
  <si>
    <t>https://e.lanbook.com/book/153640</t>
  </si>
  <si>
    <t>978-5-8114-6828-7</t>
  </si>
  <si>
    <t>73160744</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</si>
  <si>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</si>
  <si>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Панасенко, В. Е. Инженерная графика : учебник для спо / В. Е. Панасенко. — Санкт-Петербург : Лань, 2021. — 168 с. — ISBN 978-5-8114-6828-7. — Текст : электронный // Лань : электронно-библиотечная система. — URL: https://e.lanbook.com/book/153640 (дата обращения: 24.10.2022). — Режим доступа: для авториз. пользователей.</t>
  </si>
  <si>
    <t>Инженерная компьютерная графика. Учебник для СПО</t>
  </si>
  <si>
    <t>Ивлев А. Н., Терновская О. В.</t>
  </si>
  <si>
    <t>https://e.lanbook.com/book/233186</t>
  </si>
  <si>
    <t>978-5-8114-9506-1</t>
  </si>
  <si>
    <t>73269024</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</si>
  <si>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</si>
  <si>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 — Санкт-Петербург : Лань, 2022. — 260 с. — ISBN 978-5-8114-9506-1. — Текст : электронный // Лань : электронно-библиотечная система. — URL: https://e.lanbook.com/book/233186 (дата обращения: 24.10.2022).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</si>
  <si>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</si>
  <si>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</si>
  <si>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</si>
  <si>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</si>
  <si>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</si>
  <si>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</si>
  <si>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24.10.2022). — Режим доступа: для авториз. пользователей.</t>
  </si>
  <si>
    <t>Начертательная геометрия. Задачи и решения. Учебное пособие для СПО, 2-е изд., стер.</t>
  </si>
  <si>
    <t>Лызлов А. Н., Ракитская М. В., Тихонов-Бугров Д. Е.</t>
  </si>
  <si>
    <t>Мягкая обложка</t>
  </si>
  <si>
    <t>https://e.lanbook.com/book/218864</t>
  </si>
  <si>
    <t>978-5-507-44276-8</t>
  </si>
  <si>
    <t>73269499</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</si>
  <si>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</si>
  <si>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2-е изд., стер. — Санкт-Петербург : Лань, 2022. — 88 с. — ISBN 978-5-507-44276-8. — Текст : электронный // Лань : электронно-библиотечная система. — URL: https://e.lanbook.com/book/218864 (дата обращения: 24.10.2022).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</si>
  <si>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</si>
  <si>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</si>
  <si>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</si>
  <si>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</si>
  <si>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73146858</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</si>
  <si>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</si>
  <si>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Санкт-Петербург : Лань, 2020. — 48 с. — ISBN 978-5-8114-5888-2. — Текст : электронный // Лань : электронно-библиотечная система. — URL: https://e.lanbook.com/book/146637 (дата обращения: 24.10.2022).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</si>
  <si>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</si>
  <si>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</si>
  <si>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</si>
  <si>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</si>
  <si>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</si>
  <si>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</si>
  <si>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24.10.2022). — Режим доступа: для авториз. пользователей.</t>
  </si>
  <si>
    <t>Начертательная геометрия. Учебное пособие для СПО</t>
  </si>
  <si>
    <t>Корниенко В. В., Дергач В. В., Борисенко И. Г.</t>
  </si>
  <si>
    <t>https://e.lanbook.com/book/152482</t>
  </si>
  <si>
    <t>978-5-8114-6583-5</t>
  </si>
  <si>
    <t>73149113</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</si>
  <si>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</si>
  <si>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Корниенко, В. В. Начертательная геометрия : учебное пособие для спо / В. В. Корниенко, В. В. Дергач, И. Г. Борисенко. — Санкт-Петербург : Лань, 2021. — 192 с. — ISBN 978-5-8114-6583-5. — Текст : электронный // Лань : электронно-библиотечная система. — URL: https://e.lanbook.com/book/152482 (дата обращения: 24.10.2022). — Режим доступа: для авториз. пользователей.</t>
  </si>
  <si>
    <t>Начертательная геометрия. Учебное пособие для СПО, 1-е изд.</t>
  </si>
  <si>
    <t>Бударин О. С.</t>
  </si>
  <si>
    <t>https://e.lanbook.com/book/146693</t>
  </si>
  <si>
    <t>978-5-8114-5861-5</t>
  </si>
  <si>
    <t>73145993</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</si>
  <si>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</si>
  <si>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Санкт-Петербург : Лань, 2020. — 360 с. — ISBN 978-5-8114-5861-5. — Текст : электронный // Лань : электронно-библиотечная система. — URL: https://e.lanbook.com/book/146693 (дата обращения: 24.10.2022).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</si>
  <si>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</si>
  <si>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</si>
  <si>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</si>
  <si>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</si>
  <si>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</si>
  <si>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</si>
  <si>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24.10.2022).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</si>
  <si>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</si>
  <si>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</si>
  <si>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</si>
  <si>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https://e.lanbook.com/book/261338</t>
  </si>
  <si>
    <t>978-5-507-44989-7</t>
  </si>
  <si>
    <t>73291223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</si>
  <si>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</si>
  <si>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Санкт-Петербург : Лань, 2022. — 316 с. — ISBN 978-5-507-44989-7. — Текст : электронный // Лань : электронно-библиотечная система. — URL: https://e.lanbook.com/book/261338 (дата обращения: 24.10.2022).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</si>
  <si>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</si>
  <si>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</si>
  <si>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</si>
  <si>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</si>
  <si>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</si>
  <si>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</si>
  <si>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24.10.2022). — Режим доступа: для авториз. пользователей.</t>
  </si>
  <si>
    <t>Английский язык. Основы разговорной практики. Книга для преподавателя. Учебник для СПО</t>
  </si>
  <si>
    <t>https://e.lanbook.com/book/179018</t>
  </si>
  <si>
    <t>978-5-8114-7926-9</t>
  </si>
  <si>
    <t>73213907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</si>
  <si>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</si>
  <si>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Санкт-Петербург : Лань, 2021. — 132 с. — ISBN 978-5-8114-7926-9. — Текст : электронный // Лань : электронно-библиотечная система. — URL: https://e.lanbook.com/book/179018 (дата обращения: 24.10.2022).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</si>
  <si>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</si>
  <si>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</si>
  <si>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</si>
  <si>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</si>
  <si>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</si>
  <si>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</si>
  <si>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24.10.2022). — Режим доступа: для авториз. пользователей.</t>
  </si>
  <si>
    <t>Англо-русский тематический словарь. Учебно-практическое пособие для СПО, 2-е изд., стер.</t>
  </si>
  <si>
    <t>Шматкова Л.</t>
  </si>
  <si>
    <t>https://e.lanbook.com/book/237344</t>
  </si>
  <si>
    <t>978-5-507-44688-9</t>
  </si>
  <si>
    <t>73280341</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</si>
  <si>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</si>
  <si>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2-е изд., стер. — Санкт-Петербург : Лань, 2022. — 260 с. — ISBN 978-5-507-44688-9. — Текст : электронный // Лань : электронно-библиотечная система. — URL: https://e.lanbook.com/book/237344 (дата обращения: 24.10.2022).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</si>
  <si>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</si>
  <si>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</si>
  <si>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</si>
  <si>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</si>
  <si>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</si>
  <si>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</si>
  <si>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24.10.2022). — Режим доступа: для авториз. пользователей.</t>
  </si>
  <si>
    <t>Практическая грамматика английского языка в закономерностях (с тестами, упражнениями и ключами к ним). Учебное пособие для СПО, 3-е изд., стер.</t>
  </si>
  <si>
    <t>Евдокимова-Царенко Э. П.</t>
  </si>
  <si>
    <t>https://e.lanbook.com/book/195474</t>
  </si>
  <si>
    <t>978-5-8114-9459-0</t>
  </si>
  <si>
    <t>73235615</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</si>
  <si>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</si>
  <si>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3-е изд., стер. — Санкт-Петербург : Лань, 2022. — 348 с. — ISBN 978-5-8114-9459-0. — Текст : электронный // Лань : электронно-библиотечная система. — URL: https://e.lanbook.com/book/195474 (дата обращения: 24.10.2022). — Режим доступа: для авториз. пользователей.</t>
  </si>
  <si>
    <t>Учебник английского языка для моряков. Учебник для СПО, 4-е изд., стер.</t>
  </si>
  <si>
    <t>Китаевич Б. Е., Сергеева М. Н. и др.</t>
  </si>
  <si>
    <t>https://e.lanbook.com/book/269879</t>
  </si>
  <si>
    <t>978-5-507-45427-3</t>
  </si>
  <si>
    <t>73297694</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</si>
  <si>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учебных заведений водного транспорта.</t>
  </si>
  <si>
    <t>Учебник английского языка для моряков : учебник для спо / Б. Е. Китаевич, М. Н. Сергеева, Л. И. Каминская, С. Н. Вохмянин. — 4-е изд., стер. — Санкт-Петербург : Лань, 2023. — 400 с. — ISBN 978-5-507-45427-3. — Текст : электронный // Лань : электронно-библиотечная система. — URL: https://e.lanbook.com/book/269879 (дата обращения: 24.10.2022).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</si>
  <si>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</si>
  <si>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</si>
  <si>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</si>
  <si>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</si>
  <si>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</si>
  <si>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</si>
  <si>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24.10.2022). — Режим доступа: для авториз. пользователей.</t>
  </si>
  <si>
    <t>Материаловедение</t>
  </si>
  <si>
    <t>Материаловедение. Учебное пособие для СПО, 3-е изд., стер.</t>
  </si>
  <si>
    <t>Сапунов С. В.</t>
  </si>
  <si>
    <t>https://e.lanbook.com/book/248963</t>
  </si>
  <si>
    <t>978-5-507-44886-9</t>
  </si>
  <si>
    <t>73283073</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</si>
  <si>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</si>
  <si>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3-е изд., стер. — Санкт-Петербург : Лань, 2022. — 208 с. — ISBN 978-5-507-44886-9. — Текст : электронный // Лань : электронно-библиотечная система. — URL: https://e.lanbook.com/book/248963 (дата обращения: 24.10.2022). — Режим доступа: для авториз. пользователей.</t>
  </si>
  <si>
    <t>Материаловедение: Уч пособие, 2-е изд., испр. и доп.</t>
  </si>
  <si>
    <t>Сапунов С.В.</t>
  </si>
  <si>
    <t>Рекомендовано ФУМО 26.00.00</t>
  </si>
  <si>
    <t>https://e.lanbook.com/book/211805</t>
  </si>
  <si>
    <t>978-5-8114-1793-3</t>
  </si>
  <si>
    <t>73255236</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</si>
  <si>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тестирования.Предназначено для студентов всех форм обучения, аспирантов, молодых преподавателей в качестве опорного конспекта по материаловедению и может быть рекомендовано для освоения смежных технических дисциплин.</t>
  </si>
  <si>
    <t>Сапунов, С.В. Материаловедение: Уч пособие / С. В. Сапунов. — 2-е изд., испр. и доп. — Санкт-Петербург : Лань, 2022. — 208 с. — ISBN 978-5-8114-1793-3. — Текст : электронный // Лань : электронно-библиотечная система. — URL: https://e.lanbook.com/book/211805 (дата обращения: 24.10.2022).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</si>
  <si>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</si>
  <si>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</si>
  <si>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</si>
  <si>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</si>
  <si>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</si>
  <si>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</si>
  <si>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24.10.2022).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</si>
  <si>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</si>
  <si>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</si>
  <si>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</si>
  <si>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</si>
  <si>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</si>
  <si>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</si>
  <si>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24.10.2022). — Режим доступа: для авториз. пользователей.</t>
  </si>
  <si>
    <t>Куликов Ю. А.</t>
  </si>
  <si>
    <t>https://e.lanbook.com/book/148032</t>
  </si>
  <si>
    <t>978-5-8114-5889-9</t>
  </si>
  <si>
    <t>73147683</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</si>
  <si>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</si>
  <si>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2020. — 272 с. — ISBN 978-5-8114-5889-9. — Текст : электронный // Лань : электронно-библиотечная система. — URL: https://e.lanbook.com/book/148032 (дата обращения: 24.10.2022).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</si>
  <si>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</si>
  <si>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</si>
  <si>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</si>
  <si>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</si>
  <si>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</si>
  <si>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</si>
  <si>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24.10.2022). — Режим доступа: для авториз. пользователей.</t>
  </si>
  <si>
    <t>Метрология и стандартизация</t>
  </si>
  <si>
    <t>Метрология, стандартизация и сертификация. Учебник для СПО.</t>
  </si>
  <si>
    <t>Леонов О. А., Шкаруба Н. Ж., Карпузов В. В.</t>
  </si>
  <si>
    <t>https://e.lanbook.com/book/250832</t>
  </si>
  <si>
    <t>978-5-507-44943-9</t>
  </si>
  <si>
    <t>73283648</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</si>
  <si>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</si>
  <si>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Санкт-Петербург : Лань, 2022. — 198 с. — ISBN 978-5-507-44943-9. — Текст : электронный // Лань : электронно-библиотечная система. — URL: https://e.lanbook.com/book/250832 (дата обращения: 24.10.2022).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</si>
  <si>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</si>
  <si>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</si>
  <si>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</si>
  <si>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</si>
  <si>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</si>
  <si>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</si>
  <si>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24.10.2022).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</si>
  <si>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</si>
  <si>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</si>
  <si>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</si>
  <si>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</si>
  <si>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</si>
  <si>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</si>
  <si>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24.10.2022). — Режим доступа: для авториз. пользователей.</t>
  </si>
  <si>
    <t>Механика</t>
  </si>
  <si>
    <t>Введение в механику материалов. Учебное пособие для СПО</t>
  </si>
  <si>
    <t>Филатов Ю. Е.</t>
  </si>
  <si>
    <t>https://e.lanbook.com/book/152463</t>
  </si>
  <si>
    <t>978-5-8114-6752-5</t>
  </si>
  <si>
    <t>73149092</t>
  </si>
  <si>
    <t>В учебном пособии изложены основы механики материалов (сопротивления материалов), являющиеся базовыми для всех дисциплин, рассматривающих вопросы механической надежности инженерных конструкций.
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</si>
  <si>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 учебное пособие для спо / Ю. Е. Филатов. — Санкт-Петербург : Лань, 2021. — 320 с. — ISBN 978-5-8114-6752-5. — Текст : электронный // Лань : электронно-библиотечная система. — URL: https://e.lanbook.com/book/152463 (дата обращения: 24.10.2022).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</si>
  <si>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</si>
  <si>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</si>
  <si>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</si>
  <si>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</si>
  <si>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73148096</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</si>
  <si>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</si>
  <si>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2020. — 416 с. — ISBN 978-5-8114-6578-1. — Текст : электронный // Лань : электронно-библиотечная система. — URL: https://e.lanbook.com/book/148951 (дата обращения: 24.10.2022). — Режим доступа: для авториз. пользователей.</t>
  </si>
  <si>
    <t>Общая физика. Механика (главы курса). Учебное пособие для СПО</t>
  </si>
  <si>
    <t>Аксенова Е. Н.</t>
  </si>
  <si>
    <t>https://e.lanbook.com/book/148484</t>
  </si>
  <si>
    <t>978-5-8114-6539-2</t>
  </si>
  <si>
    <t>73147980</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</si>
  <si>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</si>
  <si>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Аксенова, Е. Н. Общая физика. Механика (главы курса) : учебное пособие для спо / Е. Н. Аксенова. — Санкт-Петербург : Лань, 2020. — 128 с. — ISBN 978-5-8114-6539-2. — Текст : электронный // Лань : электронно-библиотечная система. — URL: https://e.lanbook.com/book/148484 (дата обращения: 24.10.2022). — Режим доступа: для авториз. пользователей.</t>
  </si>
  <si>
    <t>Прикладная физика. Теория, задачи и тесты. Учебное пособие для СПО.</t>
  </si>
  <si>
    <t>Аплеснин С. С., Чернышова Л. И., Машков П. П.</t>
  </si>
  <si>
    <t>https://e.lanbook.com/book/224639</t>
  </si>
  <si>
    <t>978-5-507-44423-6</t>
  </si>
  <si>
    <t>73276247</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</si>
  <si>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</si>
  <si>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Прикладная физика. Теория, задачи и тесты : учебное пособие для спо / С. С. Аплеснин, Л. И. Чернышова, П. П. Машков. — Санкт-Петербург : Лань, 2022. — 464 с. — ISBN 978-5-507-44423-6. — Текст : электронный // Лань : электронно-библиотечная система. — URL: https://e.lanbook.com/book/224639 (дата обращения: 24.10.2022). — Режим доступа: для авториз. пользователей.</t>
  </si>
  <si>
    <t>Сборник коротких задач по теоретической механике. Учебное пособие для СПО</t>
  </si>
  <si>
    <t>Кепе О. Э. (под ред.)</t>
  </si>
  <si>
    <t>https://e.lanbook.com/book/151700</t>
  </si>
  <si>
    <t>978-5-8114-6721-1</t>
  </si>
  <si>
    <t>73148988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</si>
  <si>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</si>
  <si>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Кепе, О. Э.  Сборник коротких задач по теоретической механике : учебное пособие для спо / О. Э. Кепе. — Санкт-Петербург : Лань, 2021. — 368 с. — ISBN 978-5-8114-6721-1. — Текст : электронный // Лань : электронно-библиотечная система. — URL: https://e.lanbook.com/book/151700 (дата обращения: 24.10.2022).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</si>
  <si>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</si>
  <si>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</si>
  <si>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</si>
  <si>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</si>
  <si>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73147653</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</si>
  <si>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</si>
  <si>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Санкт-Петербург : Лань, 2020. — 512 с. — ISBN 978-5-8114-6437-1. — Текст : электронный // Лань : электронно-библиотечная система. — URL: https://e.lanbook.com/book/147350 (дата обращения: 24.10.2022). — Режим доступа: для авториз. пользователей.</t>
  </si>
  <si>
    <t>Сопротивление материалов. Практикум. Учебное пособие для СПО, 1-е изд.</t>
  </si>
  <si>
    <t>Сидорин С. Г.</t>
  </si>
  <si>
    <t>https://e.lanbook.com/book/140749</t>
  </si>
  <si>
    <t>978-5-8114-5403-7</t>
  </si>
  <si>
    <t>73137599</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</si>
  <si>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</si>
  <si>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Санкт-Петербург : Лань, 2020. — 212 с. — ISBN 978-5-8114-5403-7. — Текст : электронный // Лань : электронно-библиотечная система. — URL: https://e.lanbook.com/book/140749 (дата обращения: 24.10.2022). — Режим доступа: для авториз. пользователей.</t>
  </si>
  <si>
    <t>Сопротивление материалов. Учебное пособие для СПО, 1-е изд.</t>
  </si>
  <si>
    <t>Кузьмин Л. Ю., Сергиенко В. Н., Ломунов В. К.</t>
  </si>
  <si>
    <t>https://e.lanbook.com/book/147347</t>
  </si>
  <si>
    <t>978-5-8114-6433-3</t>
  </si>
  <si>
    <t>73147659</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</si>
  <si>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</si>
  <si>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Санкт-Петербург : Лань, 2020. — 228 с. — ISBN 978-5-8114-6433-3. — Текст : электронный // Лань : электронно-библиотечная система. — URL: https://e.lanbook.com/book/147347 (дата обращения: 24.10.2022).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</si>
  <si>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</si>
  <si>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</si>
  <si>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</si>
  <si>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</si>
  <si>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</si>
  <si>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</si>
  <si>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24.10.2022). — Режим доступа: для авториз. пользователей.</t>
  </si>
  <si>
    <t>Техническая механика. Учебник</t>
  </si>
  <si>
    <t>Гудимова Л.Н., Епифанцев Ю.А. и др.</t>
  </si>
  <si>
    <t>https://e.lanbook.com/book/148215</t>
  </si>
  <si>
    <t>978-5-8114-4498-4</t>
  </si>
  <si>
    <t>73100441</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</si>
  <si>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</si>
  <si>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Гудимова, Л.Н. Техническая механика : учебник / Э. Я. Живаго. — Санкт-Петербург : Лань, 2020. — 324 с. — ISBN 978-5-8114-4498-4. — Текст : электронный // Лань : электронно-библиотечная система. — URL: https://e.lanbook.com/book/148215 (дата обращения: 24.10.2022).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</si>
  <si>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</si>
  <si>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</si>
  <si>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</si>
  <si>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</si>
  <si>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</si>
  <si>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</si>
  <si>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24.10.2022). — Режим доступа: для авториз. пользователей.</t>
  </si>
  <si>
    <t>Организация работы коллектива исполнителей</t>
  </si>
  <si>
    <t>Управление персоналом на предприятиях водного транспорта. Учебное пособие для СПО</t>
  </si>
  <si>
    <t>Яцков И. Б.</t>
  </si>
  <si>
    <t>https://e.lanbook.com/book/173062</t>
  </si>
  <si>
    <t>978-5-8114-7399-1</t>
  </si>
  <si>
    <t>73193834</t>
  </si>
  <si>
    <t>В системе среднего профессионального образования ведется подготовка специалистов среднего командно-управленческого звена с акцентом на его профессиональную компетенцию. Поэтому основной упор делается на изучение слушателями именно специальных дисциплин. Особенно это касается учебных заведений среднего профессионального образования технической направленности. И, как правило, в таких случаях слабо уделяется внимание тому, что кроме отличного владения специальными профессиональными навыками управленец должен обладать и такими не менее важными качествами, как высокие интеллектуальные способности и прежде всего способности к анализу проблемных ситуаций, креативность, способность к организации взаимодействия (что очень важно при работе в коллективах с разносторонними задачами), высокими личностные и морально-этические качества (принципиальность, честность, напористость и инициативность). Поэтому изучение таких дисциплин, как «Психология», «Теория управления и организации», «Управление персоналом», «Экономика предприятия», «Социология», «Менеджмент», и других предметов социально-гуманитарного и экономического профиля становится не менее важным при подготовке специалистов среднего звена.
В данном учебном пособии рассмотрены сущность, объекты, методы и принципы управления персонала на предприятиях водного транспорта. Сборник составлен в виде лекционного материала и практических заданий, где рассматриваются вопросы кадрового потенциала предприятия и организации, кадровая политика и стратегия, планирования кадров, регулирования трудовых отношений, адаптации персонала, мотивация и стимулирования трудовой деятельности. Немаловажное место отведено поведенческому управлению, оценке результатов труда, кадровому делопроизводству и т.д. Понятная последовательность и конфигурация материала станет отличным пособием для молодых преподавателей данной дисциплины.
Предназначено для курсантов, слушателей, преподавателей учреждений среднего профессионального образования водного транспорта, а</t>
  </si>
  <si>
    <t>Яцков, И. Б. Управление персоналом на предприятиях водного транспорта : учебное пособие для спо / И. Б. Яцков. — Санкт-Петербург : Лань, 2021. — 268 с. — ISBN 978-5-8114-7399-1. — Текст : электронный // Лань : электронно-библиотечная система. — URL: https://e.lanbook.com/book/173062 (дата обращения: 24.10.2022). — Режим доступа: для авториз. пользователей.</t>
  </si>
  <si>
    <t>Экономика отрасли. Морской транспорт. Учебное пособие для СПО, 2-е изд., стер.</t>
  </si>
  <si>
    <t>https://e.lanbook.com/book/224699</t>
  </si>
  <si>
    <t>978-5-507-44461-8</t>
  </si>
  <si>
    <t>73276271</t>
  </si>
  <si>
    <t>В учебном пособии рассмотрены основы экономики предприятия как основного объекта рыночной экономики, организационные и производственные основы функционирования предприятия в условиях рынка, организационная и производственная структура предприятия, а также экономический потенциал предприятия, методика его расчета, сущность технико-экономических показателей предприятия, с помощью которых оценивается состояние здоровья предприятия. Необходимость происходящих процессов в России, а также изменение роли предприятия в решении экономических проблем предопределили содержание, логику и последовательность данного курса.
Учебный материал был разработан в соответствии с этими требованиями для специальностей среднего профессионального образования: «Эксплуатация оборудования радиосвязи и электрорадионавигации судов», «Эксплуатация судового электрооборудования и средств автоматики», «Эксплуатация судовых энергетических установок».
В сборнике лекций последовательно рассматриваются такие вопросы, как ресурсы предприятия и результаты их использования, экономический механизм управления предприятием морского транспорта, понятие основных средств и их эффективное использование, понятие оборотных средств и их использование, нормирование и оплата труда. Данный дидактический и практический материал предназначен для самостоятельного изучения дисциплины «Экономика отрасли». Пособие может быть также использовано при написании курсовых работ и подготовке студентов к сдаче экзамена
или зачета.</t>
  </si>
  <si>
    <t>Яцков, И. Б. Экономика отрасли. Морской транспорт : учебное пособие для спо / И. Б. Яцков. — 2-е изд., стер. — Санкт-Петербург : Лань, 2022. — 328 с. — ISBN 978-5-507-44461-8. — Текст : электронный // Лань : электронно-библиотечная система. — URL: https://e.lanbook.com/book/224699 (дата обращения: 24.10.2022). — Режим доступа: для авториз. пользователей.</t>
  </si>
  <si>
    <t>Основы финансовой грамотности и предпринимательской деятельности в профессиональной сфере</t>
  </si>
  <si>
    <t>Финансовый менеджмент. Лабораторный практикум. Учебное пособие для СПО, 1-е изд.</t>
  </si>
  <si>
    <t>Каледин С. В.</t>
  </si>
  <si>
    <t>https://e.lanbook.com/book/146806</t>
  </si>
  <si>
    <t>978-5-8114-5724-3</t>
  </si>
  <si>
    <t>73142533</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</si>
  <si>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</si>
  <si>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Санкт-Петербург : Лань, 2020. — 248 с. — ISBN 978-5-8114-5724-3. — Текст : электронный // Лань : электронно-библиотечная система. — URL: https://e.lanbook.com/book/146806 (дата обращения: 24.10.2022).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</si>
  <si>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</si>
  <si>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</si>
  <si>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</si>
  <si>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</si>
  <si>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</si>
  <si>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24.10.2022). — Режим доступа: для авториз. пользователей.</t>
  </si>
  <si>
    <t>Психология общения</t>
  </si>
  <si>
    <t>От техники речи к словесному действию. Учебно-методическое пособие для СПО</t>
  </si>
  <si>
    <t>Багрова Е. О., Викторова О. В.</t>
  </si>
  <si>
    <t>Планета Музыки</t>
  </si>
  <si>
    <t>https://e.lanbook.com/book/160236</t>
  </si>
  <si>
    <t>978-5-8114-6117-2</t>
  </si>
  <si>
    <t>73171129</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</si>
  <si>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</si>
  <si>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Санкт-Петербург : Планета Музыки, 2021. — 248 с. — ISBN 978-5-8114-6117-2. — Текст : электронный // Лань : электронно-библиотечная система. — URL: https://e.lanbook.com/book/160236 (дата обращения: 24.10.2022). — Режим доступа: для авториз. пользователей.</t>
  </si>
  <si>
    <t>Психология общения. Учебник для СПО, 3-е изд., стер.</t>
  </si>
  <si>
    <t>Якуничева О. Н., Прокофьева А. П.</t>
  </si>
  <si>
    <t>https://e.lanbook.com/book/195538</t>
  </si>
  <si>
    <t>978-5-8114-9503-0</t>
  </si>
  <si>
    <t>73235775</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</si>
  <si>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</si>
  <si>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3-е изд., стер. — Санкт-Петербург : Лань, 2022. — 224 с. — ISBN 978-5-8114-9503-0. — Текст : электронный // Лань : электронно-библиотечная система. — URL: https://e.lanbook.com/book/195538 (дата обращения: 24.10.2022). — Режим доступа: для авториз. пользователей.</t>
  </si>
  <si>
    <t>Теория и устройство судна</t>
  </si>
  <si>
    <t>Судовые дизельные двигатели. Учебное пособие для СПО, 3-е изд., стер.</t>
  </si>
  <si>
    <t>Осипов О. В., Воробьев Б. Н.</t>
  </si>
  <si>
    <t>https://e.lanbook.com/book/248957</t>
  </si>
  <si>
    <t>978-5-507-44884-5</t>
  </si>
  <si>
    <t>73283071</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</si>
  <si>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
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 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учебных заведений водного транспорта, изучающих судовые дизельные установки.</t>
  </si>
  <si>
    <t>Осипов, О. В. Судовые дизельные двигатели : учебное пособие для спо / О. В. Осипов, Б. Н. Воробьев. — 3-е изд., стер. — Санкт-Петербург : Лань, 2022. — 356 с. — ISBN 978-5-507-44884-5. — Текст : электронный // Лань : электронно-библиотечная система. — URL: https://e.lanbook.com/book/248957 (дата обращения: 24.10.2022). — Режим доступа: для авториз. пользователей.</t>
  </si>
  <si>
    <t>Топливные системы современных дизельных, газодизельных и газовых транспортных двигателей внутреннего сгорания. Учебное пособие для СПО, 2-е изд., стер</t>
  </si>
  <si>
    <t>Белоусов Е. В.</t>
  </si>
  <si>
    <t>https://e.lanbook.com/book/171845</t>
  </si>
  <si>
    <t>978-5-8114-8102-6</t>
  </si>
  <si>
    <t>73204269</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</si>
  <si>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двигателя.Пособие предназначено для студентов морских средних специальных учебных заведений, судовых механиков всех уровней.</t>
  </si>
  <si>
    <t>Белоусов, Е. В. Топливные системы современных дизельных, газодизельных и газовых транспортных двигателей внутреннего сгорания : учебное пособие для спо / Е. В. Белоусов. — 2-е изд., стер. — Санкт-Петербург : Лань, 2021. — 256 с. — ISBN 978-5-8114-8102-6. — Текст : электронный // Лань : электронно-библиотечная система. — URL: https://e.lanbook.com/book/171845 (дата обращения: 24.10.2022). — Режим доступа: для авториз. пользователей.</t>
  </si>
  <si>
    <t>Транспортные средства. Учебное пособие для СПО</t>
  </si>
  <si>
    <t>Москаленко М. А., Друзь И. Б., Москаленко А. Д.</t>
  </si>
  <si>
    <t>https://e.lanbook.com/book/156632</t>
  </si>
  <si>
    <t>978-5-8114-6868-3</t>
  </si>
  <si>
    <t>73162288</t>
  </si>
  <si>
    <t>Учебное пособие содержит сведения о технических и эксплуатационных характеристиках транспортных средств четырех видов транспорта: автомобильного, железнодорожного, воздушного и водного.
Учебное пособие предназначено для студентов транспортных техникумов и колледжей.</t>
  </si>
  <si>
    <t>Москаленко, М. А. Транспортные средства : учебное пособие для спо / М. А. Москаленко, И. Б. Друзь, А. Д. Москаленко. — Санкт-Петербург : Лань, 2021. — 240 с. — ISBN 978-5-8114-6868-3. — Текст : электронный // Лань : электронно-библиотечная система. — URL: https://e.lanbook.com/book/156632 (дата обращения: 24.10.2022). — Режим доступа: для авториз. пользователей.</t>
  </si>
  <si>
    <t>Электрические приводы судовых механизмов. Учебник для СПО</t>
  </si>
  <si>
    <t>Бурков А. Ф.</t>
  </si>
  <si>
    <t>https://e.lanbook.com/book/151701</t>
  </si>
  <si>
    <t>978-5-8114-6722-8</t>
  </si>
  <si>
    <t>73148989</t>
  </si>
  <si>
    <t>В учебнике приведены краткие исторические сведения, связанные с развитием электрических приводов (ЭП) судов торгового и рыбного флота. Рассмотрены вопросы, необходимые для усвоения дисциплины «Судовые электроприводы» в соответствии с рабочей программой ФГОС СПО специальности «Эксплуатация судового электрооборудования и средств автоматики» с учетом требований Конвенции ПДНМВ.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Приведены основные методы расчета и выбора силовых (приводных и исполнительных) электродвигателей основных судовых электрических приводов. Описаны некоторые схемы, отражающие характерные особенности систем управления судовых электроприводов. 
Учебник предназначен для курсантов/студентов, обучающихся по программам СПО. Кроме курсантов и студентов книга представляется полезной специалистам в области судового электрооборудования.</t>
  </si>
  <si>
    <t>Бурков, А. Ф. Электрические приводы судовых механизмов : учебник для спо / А. Ф. Бурков. — Санкт-Петербург : Лань, 2021. — 348 с. — ISBN 978-5-8114-6722-8. — Текст : электронный // Лань : электронно-библиотечная система. — URL: https://e.lanbook.com/book/151701 (дата обращения: 24.10.2022). — Режим доступа: для авториз. пользователей.</t>
  </si>
  <si>
    <t>Техническая эксплуатация судового электрооборудования и средств автоматики</t>
  </si>
  <si>
    <t>Контроль технического состояния судового энергетического оборудования. Учебное пособие для СПО, 3-е изд., стер.</t>
  </si>
  <si>
    <t>Равин А. А.</t>
  </si>
  <si>
    <t>https://e.lanbook.com/book/193421</t>
  </si>
  <si>
    <t>978-5-8114-9394-4</t>
  </si>
  <si>
    <t>73232975</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</si>
  <si>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
Учебное пособие предназначено для студентов средних специальных учебных заведений, обучающихся по специальностям «Монтаж и техническое обслуживание судовых машин и механизмов», «Эксплуатация судовых энергетических установок».</t>
  </si>
  <si>
    <t>Равин, А. А. Контроль технического состояния судового энергетического оборудования : учебное пособие для спо / . — 2-е изд., стер. — Санкт-Петербург : Лань, 2022. — 240 с. — ISBN 978-5-8114-9394-4. — Текст : электронный // Лань : электронно-библиотечная система. — URL: https://e.lanbook.com/book/193421 (дата обращения: 24.10.2022). — Режим доступа: для авториз. пользователей.</t>
  </si>
  <si>
    <t>Надежность радиоэлектронного оборудования и средств автоматики. Учебное пособие для СПО</t>
  </si>
  <si>
    <t>Солодов В. С., Калитёнков Н. В.</t>
  </si>
  <si>
    <t>https://e.lanbook.com/book/148039</t>
  </si>
  <si>
    <t>978-5-8114-6506-4</t>
  </si>
  <si>
    <t>73147687</t>
  </si>
  <si>
    <t>В учебном пособии рассмотрены вопросы надежности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</si>
  <si>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Солодов, В. С. Надежность радиоэлектронного оборудования и средств автоматики : учебное пособие для спо / В. С. Солодов, Н. В. Калитёнков. — Санкт-Петербург : Лань, 2020. — 220 с. — ISBN 978-5-8114-6506-4. — Текст : электронный // Лань : электронно-библиотечная система. — URL: https://e.lanbook.com/book/148039 (дата обращения: 24.10.2022). — Режим доступа: для авториз. пользователей.</t>
  </si>
  <si>
    <t>Техническая диагностика радиооборудования и средств автоматики. Учебное пособие для СПО</t>
  </si>
  <si>
    <t>https://e.lanbook.com/book/148038</t>
  </si>
  <si>
    <t>978-5-8114-6505-7</t>
  </si>
  <si>
    <t>73147686</t>
  </si>
  <si>
    <t>В учебном пособии рассмотрены вопросы диагностики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</si>
  <si>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Солодов, В. С. Техническая диагностика радиооборудования и средств автоматики : учебное пособие для спо / В. С. Солодов, Н. В. Калитёнков. — Санкт-Петербург : Лань, 2020. — 156 с. — ISBN 978-5-8114-6505-7. — Текст : электронный // Лань : электронно-библиотечная система. — URL: https://e.lanbook.com/book/148038 (дата обращения: 24.10.2022). — Режим доступа: для авториз. пользователей.</t>
  </si>
  <si>
    <t>Технические средства автоматизации и управления. Учебное пособие для СПО</t>
  </si>
  <si>
    <t>Смирнов Ю. А.</t>
  </si>
  <si>
    <t>https://e.lanbook.com/book/151692</t>
  </si>
  <si>
    <t>978-5-8114-6712-9</t>
  </si>
  <si>
    <t>73148978</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</si>
  <si>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</si>
  <si>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Смирнов, Ю. А. Технические средства автоматизации и управления : учебное пособие для спо / Ю. А. Смирнов. — Санкт-Петербург : Лань, 2021. — 456 с. — ISBN 978-5-8114-6712-9. — Текст : электронный // Лань : электронно-библиотечная система. — URL: https://e.lanbook.com/book/151692 (дата обращения: 24.10.2022). — Режим доступа: для авториз. пользователей.</t>
  </si>
  <si>
    <t>Технические средства автоматизации. Учебное пособие для СПО</t>
  </si>
  <si>
    <t>Захахатнов В. Г., Попов В. М., Афонькина В. А.</t>
  </si>
  <si>
    <t>https://e.lanbook.com/book/152630</t>
  </si>
  <si>
    <t>978-5-8114-6798-3</t>
  </si>
  <si>
    <t>73160261</t>
  </si>
  <si>
    <t>Учебное пособие содержит материал, предназначенный для первичного ознакомления с техническими средствами автоматизации, такими как датчики, регулирующие и исполнительные устройства. В пособии изложены физические принципы работы чувствительных элементов датчиков (сенсоров) и общие вопросы их применения. Рассматриваются принципы работы исполнительных механизмов и регуляторов. Для более детального изучения свойств регуляторов приведены примеры моделирования простейших систем автоматического регулирования с различными регуляторами в среде MATLAB Simulink.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</si>
  <si>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Захахатнов, В. Г. Технические средства автоматизации : учебное пособие для спо / В. Г. Захахатнов, В. М. Попов, В. А. Афонькина. — Санкт-Петербург : Лань, 2021. — 144 с. — ISBN 978-5-8114-6798-3. — Текст : электронный // Лань : электронно-библиотечная система. — URL: https://e.lanbook.com/book/152630 (дата обращения: 24.10.2022). — Режим доступа: для авториз. пользователей.</t>
  </si>
  <si>
    <t>Эксплуатация электрооборудования. Учебное пособие для СПО, 2-е изд., стер.</t>
  </si>
  <si>
    <t>Хорольский В. Я., Таранов М. А., Шемякин В. Н.</t>
  </si>
  <si>
    <t>https://e.lanbook.com/book/207569</t>
  </si>
  <si>
    <t>978-5-507-44108-2</t>
  </si>
  <si>
    <t>73264020</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</si>
  <si>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</si>
  <si>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Эксплуатация электрооборудования : учебное пособие для спо / В. Я. Хорольский, М. А. Таранов, В. Н. Шемякин. — 2-е изд., стер. — Санкт-Петербург : Лань, 2022. — 268 с. — ISBN 978-5-507-44108-2. — Текст : электронный // Лань : электронно-библиотечная система. — URL: https://e.lanbook.com/book/207569 (дата обращения: 24.10.2022).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</si>
  <si>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</si>
  <si>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2-е изд., стер.</t>
  </si>
  <si>
    <t>Денисов В. В., Денисова И. А. и др.</t>
  </si>
  <si>
    <t>https://e.lanbook.com/book/199487</t>
  </si>
  <si>
    <t>978-5-8114-9821-5</t>
  </si>
  <si>
    <t>73256825</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</si>
  <si>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</si>
  <si>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2-е изд., стер. — Санкт-Петербург : Лань, 2022. — 400 с. — ISBN 978-5-8114-9821-5. — Текст : электронный // Лань : электронно-библиотечная система. — URL: https://e.lanbook.com/book/199487 (дата обращения: 24.10.2022). — Режим доступа: для авториз. пользователей.</t>
  </si>
  <si>
    <t>Основы природопользования. Лабораторный практикум. Учебное пособие для СПО.</t>
  </si>
  <si>
    <t>Алборова П. В., Козырев А. Х. и др.</t>
  </si>
  <si>
    <t>https://e.lanbook.com/book/260657</t>
  </si>
  <si>
    <t>978-5-507-44483-0</t>
  </si>
  <si>
    <t>73291180</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</si>
  <si>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</si>
  <si>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Санкт-Петербург : Лань, 2022. — 142 с. — ISBN 978-5-507-44483-0. — Текст : электронный // Лань : электронно-библиотечная система. — URL: https://e.lanbook.com/book/260657 (дата обращения: 24.10.2022).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</si>
  <si>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</si>
  <si>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</si>
  <si>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</si>
  <si>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</si>
  <si>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73148115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</si>
  <si>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</si>
  <si>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2020. — 336 с. — ISBN 978-5-8114-6589-7. — Текст : электронный // Лань : электронно-библиотечная система. — URL: https://e.lanbook.com/book/148969 (дата обращения: 24.10.2022). — Режим доступа: для авториз. пользователей.</t>
  </si>
  <si>
    <t>Экологические основы природопользования. Учебное пособие для СПО, 2-е изд., стер.</t>
  </si>
  <si>
    <t>https://e.lanbook.com/book/215783</t>
  </si>
  <si>
    <t>978-5-507-44177-8</t>
  </si>
  <si>
    <t>73268440</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</si>
  <si>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</si>
  <si>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2-е изд., стер. — Санкт-Петербург : Лань, 2022. — 224 с. — ISBN 978-5-507-44177-8. — Текст : электронный // Лань : электронно-библиотечная система. — URL: https://e.lanbook.com/book/215783 (дата обращения: 24.10.2022). — Режим доступа: для авториз. пользователей.</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</si>
  <si>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</si>
  <si>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</si>
  <si>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</si>
  <si>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</si>
  <si>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</si>
  <si>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24.10.2022).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</si>
  <si>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</si>
  <si>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</si>
  <si>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</si>
  <si>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</si>
  <si>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</si>
  <si>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</si>
  <si>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</si>
  <si>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24.10.2022). — Режим доступа: для авториз. пользователей.</t>
  </si>
  <si>
    <t>Измерения в радиоэлектронике. Учебное пособие для СПО, 2-е изд., стер.</t>
  </si>
  <si>
    <t>Данилин А. А., Лавренко Н. С.</t>
  </si>
  <si>
    <t>https://e.lanbook.com/book/185942</t>
  </si>
  <si>
    <t>978-5-8114-8960-2</t>
  </si>
  <si>
    <t>73230141</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</si>
  <si>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</si>
  <si>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Данилин, А. А. Измерения в радиоэлектронике : учебное пособие для спо / . — 2-е изд., стер. — Санкт-Петербург : Лань, 2022. — 408 с. — ISBN 978-5-8114-8960-2. — Текст : электронный // Лань : электронно-библиотечная система. — URL: https://e.lanbook.com/book/185942 (дата обращения: 24.10.2022). — Режим доступа: для авториз. пользователей.</t>
  </si>
  <si>
    <t>Общая электротехника и электроника. Учебник для СПО, 2-е изд., стер.</t>
  </si>
  <si>
    <t>Скорняков В. А., Фролов В. Я.</t>
  </si>
  <si>
    <t>https://e.lanbook.com/book/265199</t>
  </si>
  <si>
    <t>978-5-507-45356-6</t>
  </si>
  <si>
    <t>73293912</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</si>
  <si>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</si>
  <si>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2-е изд., стер. — Санкт-Петербург : Лань, 2022. — 176 с. — ISBN 978-5-507-45356-6. — Текст : электронный // Лань : электронно-библиотечная система. — URL: https://e.lanbook.com/book/265199 (дата обращения: 24.10.2022).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</si>
  <si>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</si>
  <si>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</si>
  <si>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</si>
  <si>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</si>
  <si>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</si>
  <si>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</si>
  <si>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24.10.2022).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</si>
  <si>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</si>
  <si>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</si>
  <si>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</si>
  <si>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</si>
  <si>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</si>
  <si>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</si>
  <si>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24.10.2022). — Режим доступа: для авториз. пользователей.</t>
  </si>
  <si>
    <t>Основы теории электрических аппаратов. Учебник для СПО, 2-е изд., стер.</t>
  </si>
  <si>
    <t>Акимов Е. Г., Белкин Г. С. и др.</t>
  </si>
  <si>
    <t>https://e.lanbook.com/book/208655</t>
  </si>
  <si>
    <t>978-5-507-44057-3</t>
  </si>
  <si>
    <t>73263145</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</si>
  <si>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</si>
  <si>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2-е изд., стер. — Санкт-Петербург : Лань, 2022. — 592 с. — ISBN 978-5-507-44057-3. — Текст : электронный // Лань : электронно-библиотечная система. — URL: https://e.lanbook.com/book/208655 (дата обращения: 24.10.2022). — Режим доступа: для авториз. пользователей.</t>
  </si>
  <si>
    <t>Основы электротехники. Практикум. Учебное пособие для СПО, 2-е изд., стер.</t>
  </si>
  <si>
    <t>Аполлонский С. М.</t>
  </si>
  <si>
    <t>https://e.lanbook.com/book/198371</t>
  </si>
  <si>
    <t>978-5-8114-9764-5</t>
  </si>
  <si>
    <t>73256657</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</si>
  <si>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</si>
  <si>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2-е изд., стер. — Санкт-Петербург : Лань, 2022. — 320 с. — ISBN 978-5-8114-9764-5. — Текст : электронный // Лань : электронно-библиотечная система. — URL: https://e.lanbook.com/book/198371 (дата обращения: 24.10.2022). — Режим доступа: для авториз. пользователей.</t>
  </si>
  <si>
    <t>Основы электротехники. Учебник для СПО</t>
  </si>
  <si>
    <t>Кольниченко Г. И., Тарлаков Я. В. и др.</t>
  </si>
  <si>
    <t>https://e.lanbook.com/book/171409</t>
  </si>
  <si>
    <t>978-5-8114-6646-7</t>
  </si>
  <si>
    <t>73282591</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</si>
  <si>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</si>
  <si>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Н. Кравченко. — Санкт-Петербург : Лань, 2022. — 204 с. — ISBN 978-5-8114-6646-7. — Текст : электронный // Лань : электронно-библиотечная система. — URL: https://e.lanbook.com/book/171409 (дата обращения: 24.10.2022).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</si>
  <si>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</si>
  <si>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</si>
  <si>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</si>
  <si>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</si>
  <si>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</si>
  <si>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</si>
  <si>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24.10.2022). — Режим доступа: для авториз. пользователей.</t>
  </si>
  <si>
    <t>Полупроводниковые приборы. Учебное пособие для СПО, 2-е изд., стер.</t>
  </si>
  <si>
    <t>Пасынков В. В., Чиркин Л. К.</t>
  </si>
  <si>
    <t>https://e.lanbook.com/book/195459</t>
  </si>
  <si>
    <t>978-5-8114-9454-5</t>
  </si>
  <si>
    <t>73235622</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</si>
  <si>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Книга предназначена для студентов технических ссузов.</t>
  </si>
  <si>
    <t>Пасынков, В. В. Полупроводниковые приборы : учебное пособие для спо / . — 2-е изд., стер. — Санкт-Петербург : Лань, 2022. — 480 с. — ISBN 978-5-8114-9454-5. — Текст : электронный // Лань : электронно-библиотечная система. — URL: https://e.lanbook.com/book/195459 (дата обращения: 24.10.2022). — Режим доступа: для авториз. пользователей.</t>
  </si>
  <si>
    <t>Сборник задач по основам теоретической электротехники. Учебное пособие для СПО</t>
  </si>
  <si>
    <t>Бычков Ю. А., Белянин А. Н. и др.</t>
  </si>
  <si>
    <t>https://e.lanbook.com/book/153657</t>
  </si>
  <si>
    <t>978-5-8114-6889-8</t>
  </si>
  <si>
    <t>73160770</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</si>
  <si>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</si>
  <si>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Санкт-Петербург : Лань, 2021. — 392 с. — ISBN 978-5-8114-6889-8. — Текст : электронный // Лань : электронно-библиотечная система. — URL: https://e.lanbook.com/book/153657 (дата обращения: 24.10.2022). — Режим доступа: для авториз. пользователей.</t>
  </si>
  <si>
    <t>Теоретические основы электротехники. Линейные электрические цепи. Учебник для СПО, 2-е изд., стер.</t>
  </si>
  <si>
    <t>https://e.lanbook.com/book/247394</t>
  </si>
  <si>
    <t>978-5-507-44849-4</t>
  </si>
  <si>
    <t>73282780</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</si>
  <si>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</si>
  <si>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2-е изд., стер. — Санкт-Петербург : Лань, 2022. — 592 с. — ISBN 978-5-507-44849-4. — Текст : электронный // Лань : электронно-библиотечная система. — URL: https://e.lanbook.com/book/247394 (дата обращения: 24.10.2022). — Режим доступа: для авториз. пользователей.</t>
  </si>
  <si>
    <t>Упражнения по физике. Учебное пособие для СПО, 1-е изд.</t>
  </si>
  <si>
    <t>Бухман Н. С.</t>
  </si>
  <si>
    <t>https://e.lanbook.com/book/146666</t>
  </si>
  <si>
    <t>978-5-8114-5808-0</t>
  </si>
  <si>
    <t>73145999</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</si>
  <si>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</si>
  <si>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Санкт-Петербург : Лань, 2020. — 96 с. — ISBN 978-5-8114-5808-0. — Текст : электронный // Лань : электронно-библиотечная система. — URL: https://e.lanbook.com/book/146666 (дата обращения: 24.10.2022).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</si>
  <si>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</si>
  <si>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</si>
  <si>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</si>
  <si>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</si>
  <si>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</si>
  <si>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</si>
  <si>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24.10.2022). — Режим доступа: для авториз. пользователей.</t>
  </si>
  <si>
    <t>Электрические цепи и сигналы. Базовые сведения, расчетные задания. Учебное пособие для СПО</t>
  </si>
  <si>
    <t>Новиков Ю. Н.</t>
  </si>
  <si>
    <t>https://e.lanbook.com/book/197469</t>
  </si>
  <si>
    <t>978-5-8114-8784-4</t>
  </si>
  <si>
    <t>73237424</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</si>
  <si>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</si>
  <si>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 — Санкт-Петербург : Лань, 2022. — 356 с. — ISBN 978-5-8114-8784-4. — Текст : электронный // Лань : электронно-библиотечная система. — URL: https://e.lanbook.com/book/197469 (дата обращения: 24.10.2022).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</si>
  <si>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</si>
  <si>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</si>
  <si>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</si>
  <si>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</si>
  <si>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</si>
  <si>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24.10.2022). — Режим доступа: для авториз. пользователей.</t>
  </si>
  <si>
    <t>Электротехника и основы электроники. Учебник для СПО, 2-е изд., стер.</t>
  </si>
  <si>
    <t>Иванов И. И., Соловьев Г. И., Фролов В. Я.</t>
  </si>
  <si>
    <t>https://e.lanbook.com/book/254627</t>
  </si>
  <si>
    <t>978-5-507-44715-2</t>
  </si>
  <si>
    <t>73280481</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</si>
  <si>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</si>
  <si>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2-е изд., стер. — Санкт-Петербург : Лань, 2022. — 736 с. — ISBN 978-5-507-44715-2. — Текст : электронный // Лань : электронно-библиотечная система. — URL: https://e.lanbook.com/book/254627 (дата обращения: 24.10.2022). — Режим доступа: для авториз. пользователей.</t>
  </si>
  <si>
    <t>Астрономия</t>
  </si>
  <si>
    <t>Астрономия. Учебное пособие для СПО.</t>
  </si>
  <si>
    <t>Пеньков В. Е.</t>
  </si>
  <si>
    <t>https://e.lanbook.com/book/221228</t>
  </si>
  <si>
    <t>978-5-8114-9061-5</t>
  </si>
  <si>
    <t>73269054</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</si>
  <si>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</si>
  <si>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Санкт-Петербург : Лань, 2022. — 60 с. — ISBN 978-5-8114-9061-5. — Текст : электронный // Лань : электронно-библиотечная система. — URL: https://e.lanbook.com/book/221228 (дата обращения: 24.10.2022).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</si>
  <si>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</si>
  <si>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</si>
  <si>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</si>
  <si>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</si>
  <si>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</si>
  <si>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</si>
  <si>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24.10.2022). — Режим доступа: для авториз. пользователей.</t>
  </si>
  <si>
    <t>Основы космологии. Учебное пособие для СПО, 1-е изд.</t>
  </si>
  <si>
    <t>https://e.lanbook.com/book/146670</t>
  </si>
  <si>
    <t>978-5-8114-5795-3</t>
  </si>
  <si>
    <t>73146005</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</si>
  <si>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</si>
  <si>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Санкт-Петербург : Лань, 2020. — 192 с. — ISBN 978-5-8114-5795-3. — Текст : электронный // Лань : электронно-библиотечная система. — URL: https://e.lanbook.com/book/146670 (дата обращения: 24.10.2022).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</si>
  <si>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</si>
  <si>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</si>
  <si>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</si>
  <si>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</si>
  <si>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</si>
  <si>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</si>
  <si>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</si>
  <si>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24.10.2022). — Режим доступа: для авториз. пользователей.</t>
  </si>
  <si>
    <t>Безопасность жизнедеятельности. Учебник для СПО, 2-е изд., стер.</t>
  </si>
  <si>
    <t>Горькова Н. В., Фетисов А. Г. и др.</t>
  </si>
  <si>
    <t>https://e.lanbook.com/book/193389</t>
  </si>
  <si>
    <t>978-5-8114-9372-2</t>
  </si>
  <si>
    <t>73234263</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</si>
  <si>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</si>
  <si>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2-е изд., стер. — Санкт-Петербург : Лань, 2022. — 220 с. — ISBN 978-5-8114-9372-2. — Текст : электронный // Лань : электронно-библиотечная система. — URL: https://e.lanbook.com/book/193389 (дата обращения: 24.10.2022). — Режим доступа: для авториз. пользователей.</t>
  </si>
  <si>
    <t>Основы безопасности жизнедеятельности. Учебник для СПО, 3-е изд., стер.</t>
  </si>
  <si>
    <t>Долгов В. С.</t>
  </si>
  <si>
    <t>https://e.lanbook.com/book/256115</t>
  </si>
  <si>
    <t>978-5-507-45041-1</t>
  </si>
  <si>
    <t>73288461</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</si>
  <si>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</si>
  <si>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3-е изд., стер. — Санкт-Петербург : Лань, 2022. — 188 с. — ISBN 978-5-507-45041-1. — Текст : электронный // Лань : электронно-библиотечная система. — URL: https://e.lanbook.com/book/256115 (дата обращения: 24.10.2022). — Режим доступа: для авториз. пользователей.</t>
  </si>
  <si>
    <t>Пожарная безопасность. Учебное пособие для СПО, 3-е изд., стер.</t>
  </si>
  <si>
    <t>Бектобеков Г. В.</t>
  </si>
  <si>
    <t>https://e.lanbook.com/book/224663</t>
  </si>
  <si>
    <t>978-5-507-44441-0</t>
  </si>
  <si>
    <t>73276255</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</si>
  <si>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</si>
  <si>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3-е изд., стер. — Санкт-Петербург : Лань, 2022. — 88 с. — ISBN 978-5-507-44441-0. — Текст : электронный // Лань : электронно-библиотечная система. — URL: https://e.lanbook.com/book/224663 (дата обращения: 24.10.2022).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</si>
  <si>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</si>
  <si>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</si>
  <si>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</si>
  <si>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</si>
  <si>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</si>
  <si>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</si>
  <si>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24.10.2022). — Режим доступа: для авториз. пользователей.</t>
  </si>
  <si>
    <t>Информатика</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</si>
  <si>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</si>
  <si>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</si>
  <si>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</si>
  <si>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</si>
  <si>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</si>
  <si>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</si>
  <si>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24.10.2022). — Режим доступа: для авториз. пользователей.</t>
  </si>
  <si>
    <t>Информатика и ИКТ. Курс лекций. Уч. Пособие</t>
  </si>
  <si>
    <t>Набиуллина С.Н.</t>
  </si>
  <si>
    <t>https://e.lanbook.com/book/209012</t>
  </si>
  <si>
    <t>978-5-8114-3920-1</t>
  </si>
  <si>
    <t>73255026</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</si>
  <si>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</si>
  <si>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2022. — 72 с. — ISBN 978-5-8114-3920-1. — Текст : электронный // Лань : электронно-библиотечная система. — URL: https://e.lanbook.com/book/209012 (дата обращения: 24.10.2022).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</si>
  <si>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</si>
  <si>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</si>
  <si>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</si>
  <si>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</si>
  <si>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</si>
  <si>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</si>
  <si>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24.10.2022).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</si>
  <si>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</si>
  <si>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</si>
  <si>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</si>
  <si>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</si>
  <si>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</si>
  <si>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</si>
  <si>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24.10.2022).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</si>
  <si>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</si>
  <si>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</si>
  <si>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</si>
  <si>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</si>
  <si>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</si>
  <si>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24.10.2022). — Режим доступа: для авториз. пользователей.</t>
  </si>
  <si>
    <t>Информатика. Практикум в среде Microsoft Office 2016/2019. Учебное пособие для СПО, 3-е изд., стер.</t>
  </si>
  <si>
    <t>Журавлев А. Е.</t>
  </si>
  <si>
    <t>https://e.lanbook.com/book/257537</t>
  </si>
  <si>
    <t>978-5-507-45070-1</t>
  </si>
  <si>
    <t>73289506</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</si>
  <si>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</si>
  <si>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3-е изд., стер. — Санкт-Петербург : Лань, 2022. — 124 с. — ISBN 978-5-507-45070-1. — Текст : электронный // Лань : электронно-библиотечная система. — URL: https://e.lanbook.com/book/257537 (дата обращения: 24.10.2022). — Режим доступа: для авториз. пользователей.</t>
  </si>
  <si>
    <t>Информационные технологии в профессиональной деятельности. Учебное пособие для СПО</t>
  </si>
  <si>
    <t>Зубова Е. Д.</t>
  </si>
  <si>
    <t>https://e.lanbook.com/book/254684</t>
  </si>
  <si>
    <t>978-5-8114-9348-7</t>
  </si>
  <si>
    <t>73269095</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</si>
  <si>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</si>
  <si>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 — Санкт-Петербург : Лань, 2022. — 212 с. — ISBN 978-5-8114-9348-7. — Текст : электронный // Лань : электронно-библиотечная система. — URL: https://e.lanbook.com/book/254684 (дата обращения: 24.10.2022). — Режим доступа: для авториз. пользователей.</t>
  </si>
  <si>
    <t>Информационные технологии и основы вычислительной техники. Учебник</t>
  </si>
  <si>
    <t>Куль Т.П., (сост.)</t>
  </si>
  <si>
    <t>https://e.lanbook.com/book/148223</t>
  </si>
  <si>
    <t>978-5-8114-4287-4</t>
  </si>
  <si>
    <t>73100519</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</si>
  <si>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</si>
  <si>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Т.П. Информационные технологии и основы вычислительной техники : учебник / Т. П. Куль. — Санкт-Петербург : Лань, 2020. — 264 с. — ISBN 978-5-8114-4287-4. — Текст : электронный // Лань : электронно-библиотечная система. — URL: https://e.lanbook.com/book/148223 (дата обращения: 24.10.2022).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</si>
  <si>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</si>
  <si>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</si>
  <si>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</si>
  <si>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</si>
  <si>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</si>
  <si>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</si>
  <si>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24.10.2022).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</si>
  <si>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</si>
  <si>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</si>
  <si>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</si>
  <si>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</si>
  <si>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</si>
  <si>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</si>
  <si>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24.10.2022). — Режим доступа: для авториз. пользователей.</t>
  </si>
  <si>
    <t>Методы MS EXCEL для решения инженерных задач. Учебное пособие для СПО, 2-е изд., стер.</t>
  </si>
  <si>
    <t>Бильфельд Н. В., Фелькер М. Н.</t>
  </si>
  <si>
    <t>https://e.lanbook.com/book/162380</t>
  </si>
  <si>
    <t>978-5-8114-7573-5</t>
  </si>
  <si>
    <t>73171445</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</si>
  <si>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</si>
  <si>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2-е изд., стер. — Санкт-Петербург : Лань, 2021. — 164 с. — ISBN 978-5-8114-7573-5. — Текст : электронный // Лань : электронно-библиотечная система. — URL: https://e.lanbook.com/book/162380 (дата обращения: 24.10.2022).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</si>
  <si>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</si>
  <si>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</si>
  <si>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</si>
  <si>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</si>
  <si>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</si>
  <si>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</si>
  <si>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24.10.2022).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</si>
  <si>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</si>
  <si>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</si>
  <si>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</si>
  <si>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</si>
  <si>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</si>
  <si>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</si>
  <si>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24.10.2022). — Режим доступа: для авториз. пользователей.</t>
  </si>
  <si>
    <t>Работа с таблицами на примере Microsoft Excel. Учебное пособие для СПО, 2-е изд., стер.</t>
  </si>
  <si>
    <t>Калмыкова С. В., Ярошевская Е. Ю., Иванова И. А.</t>
  </si>
  <si>
    <t>https://e.lanbook.com/book/249632</t>
  </si>
  <si>
    <t>978-5-507-44924-8</t>
  </si>
  <si>
    <t>73283222</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</si>
  <si>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</si>
  <si>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2-е изд., стер. — Санкт-Петербург : Лань, 2022. — 136 с. — ISBN 978-5-507-44924-8. — Текст : электронный // Лань : электронно-библиотечная система. — URL: https://e.lanbook.com/book/249632 (дата обращения: 24.10.2022). — Режим доступа: для авториз. пользователей.</t>
  </si>
  <si>
    <t>История</t>
  </si>
  <si>
    <t>История. Учебник для СПО.</t>
  </si>
  <si>
    <t>Тропов И. А.</t>
  </si>
  <si>
    <t>https://e.lanbook.com/book/247391</t>
  </si>
  <si>
    <t>978-5-8114-9976-2</t>
  </si>
  <si>
    <t>73282778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</si>
  <si>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</si>
  <si>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Санкт-Петербург : Лань, 2022. — 472 с. — ISBN 978-5-8114-9976-2. — Текст : электронный // Лань : электронно-библиотечная система. — URL: https://e.lanbook.com/book/247391 (дата обращения: 24.10.2022).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</si>
  <si>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</si>
  <si>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</si>
  <si>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</si>
  <si>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</si>
  <si>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</si>
  <si>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</si>
  <si>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</si>
  <si>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24.10.2022).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</si>
  <si>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</si>
  <si>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</si>
  <si>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</si>
  <si>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</si>
  <si>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</si>
  <si>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</si>
  <si>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24.10.2022).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</si>
  <si>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</si>
  <si>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</si>
  <si>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</si>
  <si>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</si>
  <si>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73100513</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</si>
  <si>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</si>
  <si>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О. А. Кочеткова. — Санкт-Петербург : Лань, 2020. — 116 с. — ISBN 978-5-8114-4568-4. — Текст : электронный // Лань : электронно-библиотечная система. — URL: https://e.lanbook.com/book/148245 (дата обращения: 24.10.2022).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</si>
  <si>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</si>
  <si>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</si>
  <si>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</si>
  <si>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</si>
  <si>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</si>
  <si>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</si>
  <si>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24.10.2022).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</si>
  <si>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</si>
  <si>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</si>
  <si>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</si>
  <si>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</si>
  <si>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</si>
  <si>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</si>
  <si>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24.10.2022).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</si>
  <si>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</si>
  <si>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</si>
  <si>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</si>
  <si>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73146023</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</si>
  <si>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</si>
  <si>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Санкт-Петербург : Лань, 2020. — 316 с. — ISBN 978-5-8114-5809-7. — Текст : электронный // Лань : электронно-библиотечная система. — URL: https://e.lanbook.com/book/146681 (дата обращения: 24.10.2022). — Режим доступа: для авториз. пользователей.</t>
  </si>
  <si>
    <t>Математика в задачах с решениями. Учебное пособие для СПО, 9-е изд., стер.</t>
  </si>
  <si>
    <t>Лисичкин В. Т., Соловейчик И. Л.</t>
  </si>
  <si>
    <t>https://e.lanbook.com/book/249827</t>
  </si>
  <si>
    <t>978-5-507-44883-8</t>
  </si>
  <si>
    <t>73283070</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</si>
  <si>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</si>
  <si>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9-е изд., стер. — Санкт-Петербург : Лань, 2022. — 464 с. — ISBN 978-5-507-44883-8. — Текст : электронный // Лань : электронно-библиотечная система. — URL: https://e.lanbook.com/book/249827 (дата обращения: 24.10.2022). — Режим доступа: для авториз. пользователей.</t>
  </si>
  <si>
    <t>Математика. Практикум для студентов технических специальностей. Уч. пособие, 1-е изд.</t>
  </si>
  <si>
    <t>Блинова С.П.</t>
  </si>
  <si>
    <t>https://e.lanbook.com/book/148177</t>
  </si>
  <si>
    <t>978-5-8114-3908-9</t>
  </si>
  <si>
    <t>73092204</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</si>
  <si>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</si>
  <si>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С.П. Математика. Практикум для студентов технических специальностей : уч. пособие / С. П. Блинова. — Санкт-Петербург : Лань, 2020. — 196 с. — ISBN 978-5-8114-3908-9. — Текст : электронный // Лань : электронно-библиотечная система. — URL: https://e.lanbook.com/book/148177 (дата обращения: 24.10.2022). — Режим доступа: для авториз. пользователей.</t>
  </si>
  <si>
    <t>Математика. Учебное пособие для СПО, 2-е изд., стер.</t>
  </si>
  <si>
    <t>Кытманов А. М., Лейнартас Е. К., Мысливец С. Г.</t>
  </si>
  <si>
    <t>https://e.lanbook.com/book/195439</t>
  </si>
  <si>
    <t>978-5-8114-9447-7</t>
  </si>
  <si>
    <t>73235612</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</si>
  <si>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</si>
  <si>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Кытманов, А. М. Математика : учебное пособие для спо / А. М. Кытманов, Е. К. Лейнартас, С. Г. Мысливец. — 2-е изд., стер. — Санкт-Петербург : Лань, 2022. — 288 с. — ISBN 978-5-8114-9447-7. — Текст : электронный // Лань : электронно-библиотечная система. — URL: https://e.lanbook.com/book/195439 (дата обращения: 24.10.2022). — Режим доступа: для авториз. пользователей.</t>
  </si>
  <si>
    <t>Математика. Учебное пособие для СПО.</t>
  </si>
  <si>
    <t>Булдык Г. М.</t>
  </si>
  <si>
    <t>https://e.lanbook.com/book/187562</t>
  </si>
  <si>
    <t>978-5-8114-8283-2</t>
  </si>
  <si>
    <t>73228304</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</si>
  <si>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</si>
  <si>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Санкт-Петербург : Лань, 2022. — 156 с. — ISBN 978-5-8114-8283-2. — Текст : электронный // Лань : электронно-библиотечная система. — URL: https://e.lanbook.com/book/187562 (дата обращения: 24.10.2022).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</si>
  <si>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</si>
  <si>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</si>
  <si>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</si>
  <si>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</si>
  <si>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</si>
  <si>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24.10.2022).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</si>
  <si>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</si>
  <si>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</si>
  <si>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</si>
  <si>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</si>
  <si>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</si>
  <si>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</si>
  <si>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24.10.2022).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</si>
  <si>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</si>
  <si>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</si>
  <si>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</si>
  <si>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</si>
  <si>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</si>
  <si>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24.10.2022).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</si>
  <si>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</si>
  <si>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</si>
  <si>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</si>
  <si>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</si>
  <si>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</si>
  <si>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24.10.2022).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</si>
  <si>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</si>
  <si>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</si>
  <si>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</si>
  <si>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</si>
  <si>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</si>
  <si>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</si>
  <si>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24.10.2022).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</si>
  <si>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</si>
  <si>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</si>
  <si>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</si>
  <si>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</si>
  <si>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</si>
  <si>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</si>
  <si>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24.10.2022).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</si>
  <si>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</si>
  <si>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</si>
  <si>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</si>
  <si>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</si>
  <si>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</si>
  <si>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24.10.2022).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</si>
  <si>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</si>
  <si>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</si>
  <si>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</si>
  <si>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</si>
  <si>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</si>
  <si>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24.10.2022).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</si>
  <si>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</si>
  <si>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</si>
  <si>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</si>
  <si>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</si>
  <si>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</si>
  <si>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24.10.2022).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</si>
  <si>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</si>
  <si>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</si>
  <si>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</si>
  <si>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</si>
  <si>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</si>
  <si>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</si>
  <si>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24.10.2022). — Режим доступа: для авториз. пользователей.</t>
  </si>
  <si>
    <t>Практические занятия по алгебре. Комплексные числа, многочлены. Учебное пособие для СПО</t>
  </si>
  <si>
    <t>Волков Ю. В., Ермолаева Н. Н. и др.</t>
  </si>
  <si>
    <t>https://e.lanbook.com/book/148479</t>
  </si>
  <si>
    <t>978-5-8114-6519-4</t>
  </si>
  <si>
    <t>73147970</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</si>
  <si>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</si>
  <si>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Санкт-Петербург : Лань, 2020. — 192 с. — ISBN 978-5-8114-6519-4. — Текст : электронный // Лань : электронно-библиотечная система. — URL: https://e.lanbook.com/book/148479 (дата обращения: 24.10.2022).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</si>
  <si>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t>
  </si>
  <si>
    <t>Гарбарук В. В., Родин В. И. и др.</t>
  </si>
  <si>
    <t>https://e.lanbook.com/book/169793</t>
  </si>
  <si>
    <t>978-5-8114-6931-4</t>
  </si>
  <si>
    <t>73193900</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</si>
  <si>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</si>
  <si>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Гарбарук, В. В. Решение задач по математике. Практикум для студентов средних специальных учебных заведений : учебное пособие для спо / В. В. Гарбарук. — Санкт-Петербург : Лань, 2021. — 416 с. — ISBN 978-5-8114-6931-4. — Текст : электронный // Лань : электронно-библиотечная система. — URL: https://e.lanbook.com/book/169793 (дата обращения: 24.10.2022).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</si>
  <si>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</si>
  <si>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</si>
  <si>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</si>
  <si>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</si>
  <si>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</si>
  <si>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</si>
  <si>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24.10.2022). — Режим доступа: для авториз. пользователей.</t>
  </si>
  <si>
    <t>Сборник задач и упражнений по высшей математике. Учебное пособие для СПО</t>
  </si>
  <si>
    <t>https://e.lanbook.com/book/165825</t>
  </si>
  <si>
    <t>978-5-8114-6740-2</t>
  </si>
  <si>
    <t>73164138</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</si>
  <si>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вузов, экономистов-практиков.</t>
  </si>
  <si>
    <t>Булдык, Г. М. Сборник задач и упражнений по высшей математике : учебное пособие для спо / Г. М. Булдык. — Санкт-Петербург : Лань, 2021. — 332 с. — ISBN 978-5-8114-6740-2. — Текст : электронный // Лань : электронно-библиотечная система. — URL: https://e.lanbook.com/book/165825 (дата обращения: 24.10.2022).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</si>
  <si>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</si>
  <si>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</si>
  <si>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</si>
  <si>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</si>
  <si>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</si>
  <si>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</si>
  <si>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24.10.2022). — Режим доступа: для авториз. пользователей.</t>
  </si>
  <si>
    <t>Основы философии</t>
  </si>
  <si>
    <t>Основы философии. Учебное пособие для СПО, 2-е изд., стер.</t>
  </si>
  <si>
    <t>Гордашевская В. Д.</t>
  </si>
  <si>
    <t>https://e.lanbook.com/book/220484</t>
  </si>
  <si>
    <t>978-5-507-44328-4</t>
  </si>
  <si>
    <t>73274520</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</si>
  <si>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</si>
  <si>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2-е изд., стер. — Санкт-Петербург : Лань, 2022. — 84 с. — ISBN 978-5-507-44328-4. — Текст : электронный // Лань : электронно-библиотечная система. — URL: https://e.lanbook.com/book/220484 (дата обращения: 24.10.2022). — Режим доступа: для авториз. пользователей.</t>
  </si>
  <si>
    <t>Основы философии. Учебное пособие для СПО, 3-е изд., стер.</t>
  </si>
  <si>
    <t>Гласер М. А., Дмитриева И. А. и др.</t>
  </si>
  <si>
    <t>https://e.lanbook.com/book/187650</t>
  </si>
  <si>
    <t>978-5-8114-9139-1</t>
  </si>
  <si>
    <t>73231381</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</si>
  <si>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</si>
  <si>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Гласер, М. А. Основы философии : учебное пособие для спо / . — 3-е изд., стер. — Санкт-Петербург : Лань, 2022. — 360 с. — ISBN 978-5-8114-9139-1. — Текст : электронный // Лань : электронно-библиотечная система. — URL: https://e.lanbook.com/book/187650 (дата обращения: 24.10.2022). — Режим доступа: для авториз. пользователей.</t>
  </si>
  <si>
    <t>Физическая культура</t>
  </si>
  <si>
    <t>Базовая подготовка к сдаче нормативов комплекса ГТО. Учебное пособие для СПО.</t>
  </si>
  <si>
    <t>Бардамов Г. Б., Шаргаев А. Г., Бадлуева С. В.</t>
  </si>
  <si>
    <t>https://e.lanbook.com/book/255971</t>
  </si>
  <si>
    <t>978-5-507-44133-4</t>
  </si>
  <si>
    <t>73288431</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</si>
  <si>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</si>
  <si>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Санкт-Петербург : Лань, 2022. — 144 с. — ISBN 978-5-507-44133-4. — Текст : электронный // Лань : электронно-библиотечная система. — URL: https://e.lanbook.com/book/255971 (дата обращения: 24.10.2022). — Режим доступа: для авториз. пользователей.</t>
  </si>
  <si>
    <t>Баскетбол. Учебное пособие для СПО, 1-е изд.</t>
  </si>
  <si>
    <t>Коновалов В. Л., Погодин В. А.</t>
  </si>
  <si>
    <t>https://e.lanbook.com/book/207539</t>
  </si>
  <si>
    <t>978-5-8114-9723-2</t>
  </si>
  <si>
    <t>73264007</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</si>
  <si>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</si>
  <si>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Санкт-Петербург : Лань, 2022. — 84 с. — ISBN 978-5-8114-9723-2. — Текст : электронный // Лань : электронно-библиотечная система. — URL: https://e.lanbook.com/book/207539 (дата обращения: 24.10.2022). — Режим доступа: для авториз. пользователей.</t>
  </si>
  <si>
    <t>Волейбол. Техника игры. Учебное пособие для СПО, 2-е изд., стер.</t>
  </si>
  <si>
    <t>Журин А. В.</t>
  </si>
  <si>
    <t>https://e.lanbook.com/book/209126</t>
  </si>
  <si>
    <t>978-5-507-44156-3</t>
  </si>
  <si>
    <t>73268418</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</si>
  <si>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</si>
  <si>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2-е изд., стер. — Санкт-Петербург : Лань, 2022. — 56 с. — ISBN 978-5-507-44156-3. — Текст : электронный // Лань : электронно-библиотечная система. — URL: https://e.lanbook.com/book/209126 (дата обращения: 24.10.2022).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</si>
  <si>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</si>
  <si>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</si>
  <si>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</si>
  <si>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</si>
  <si>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</si>
  <si>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</si>
  <si>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24.10.2022).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</si>
  <si>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</si>
  <si>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</si>
  <si>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</si>
  <si>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</si>
  <si>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73264010</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</si>
  <si>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</si>
  <si>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Санкт-Петербург : Лань, 2022. — 76 с. — ISBN 978-5-8114-9720-1. — Текст : электронный // Лань : электронно-библиотечная система. — URL: https://e.lanbook.com/book/207548 (дата обращения: 24.10.2022). — Режим доступа: для авториз. пользователей.</t>
  </si>
  <si>
    <t>Настольный теннис. Учебное пособие для СПО, 2-е изд., стер.</t>
  </si>
  <si>
    <t>Орлова Л. Т., Марков А. Ю.</t>
  </si>
  <si>
    <t>https://e.lanbook.com/book/166937</t>
  </si>
  <si>
    <t>978-5-8114-7886-6</t>
  </si>
  <si>
    <t>73186705</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</si>
  <si>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</si>
  <si>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2-е изд., стер. — Санкт-Петербург : Лань, 2021. — 40 с. — ISBN 978-5-8114-7886-6. — Текст : электронный // Лань : электронно-библиотечная система. — URL: https://e.lanbook.com/book/166937 (дата обращения: 24.10.2022). — Режим доступа: для авториз. пользователей.</t>
  </si>
  <si>
    <t>Организация учебно-тренировочного процесса по физической культуре в среднем учебном заведении (на примере тяжёлой атлетики). Учебное пособие для СПО,</t>
  </si>
  <si>
    <t>Чернов И. В., Ревунов Р. В.</t>
  </si>
  <si>
    <t>https://e.lanbook.com/book/207551</t>
  </si>
  <si>
    <t>978-5-8114-9722-5</t>
  </si>
  <si>
    <t>73264011</t>
  </si>
  <si>
    <t>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атлетике).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t>
  </si>
  <si>
    <t>Чернов, И. В. Организация учебно-тренировочного процесса по физической культуре в среднем учебном заведении (на примере тяжёлой атлетики) : учебное пособие для спо / И. В. Чернов, Р. В. Ревунов. — Санкт-Петербург : Лань, 2022. — 104 с. — ISBN 978-5-8114-9722-5. — Текст : электронный // Лань : электронно-библиотечная система. — URL: https://e.lanbook.com/book/207551 (дата обращения: 24.10.2022). — Режим доступа: для авториз. пользователей.</t>
  </si>
  <si>
    <t>Основы здоровья и здорового образа жизни студента. Учебное пособие для СПО</t>
  </si>
  <si>
    <t>https://e.lanbook.com/book/221195</t>
  </si>
  <si>
    <t>978-5-8114-9294-7</t>
  </si>
  <si>
    <t>73269084</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</si>
  <si>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</si>
  <si>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 — Санкт-Петербург : Лань, 2022. — 48 с. — ISBN 978-5-8114-9294-7. — Текст : электронный // Лань : электронно-библиотечная система. — URL: https://e.lanbook.com/book/221195 (дата обращения: 24.10.2022). — Режим доступа: для авториз. пользователей.</t>
  </si>
  <si>
    <t>Основы спортивной тренировки. Учебное пособие для СПО</t>
  </si>
  <si>
    <t>Зобкова Е. А.</t>
  </si>
  <si>
    <t>https://e.lanbook.com/book/174986</t>
  </si>
  <si>
    <t>978-5-8114-7549-0</t>
  </si>
  <si>
    <t>73193877</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</si>
  <si>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</si>
  <si>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Санкт-Петербург : Лань, 2021. — 44 с. — ISBN 978-5-8114-7549-0. — Текст : электронный // Лань : электронно-библиотечная система. — URL: https://e.lanbook.com/book/174986 (дата обращения: 24.10.2022).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</si>
  <si>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</si>
  <si>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</si>
  <si>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</si>
  <si>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</si>
  <si>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</si>
  <si>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</si>
  <si>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24.10.2022). — Режим доступа: для авториз. пользователей.</t>
  </si>
  <si>
    <t>Плавание. Учебное пособие для СПО, 2-е изд., стер.</t>
  </si>
  <si>
    <t>Агеева Г. Ф., Величко В. И., Тихонова И. В.</t>
  </si>
  <si>
    <t>https://e.lanbook.com/book/195475</t>
  </si>
  <si>
    <t>978-5-8114-9471-2</t>
  </si>
  <si>
    <t>73235751</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</si>
  <si>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</si>
  <si>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2-е изд., стер. — Санкт-Петербург : Лань, 2022. — 64 с. — ISBN 978-5-8114-9471-2. — Текст : электронный // Лань : электронно-библиотечная система. — URL: https://e.lanbook.com/book/195475 (дата обращения: 24.10.2022). — Режим доступа: для авториз. пользователей.</t>
  </si>
  <si>
    <t>Практические занятия по волейболу. Учебное пособие для СПО, 1-е изд.</t>
  </si>
  <si>
    <t>Безбородов А. А.</t>
  </si>
  <si>
    <t>https://e.lanbook.com/book/193301</t>
  </si>
  <si>
    <t>978-5-8114-8344-0</t>
  </si>
  <si>
    <t>73228217</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</si>
  <si>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t>
  </si>
  <si>
    <t>Безбородов, А. А. Практические занятия по волейболу : учебное пособие для спо / А. А. Безбородов. — Санкт-Петербург : Лань, 2022. — 92 с. — ISBN 978-5-8114-8344-0. — Текст : электронный // Лань : электронно-библиотечная система. — URL: https://e.lanbook.com/book/193301 (дата обращения: 24.10.2022).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</si>
  <si>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</si>
  <si>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</si>
  <si>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</si>
  <si>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</si>
  <si>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</si>
  <si>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</si>
  <si>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24.10.2022).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</si>
  <si>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</si>
  <si>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</si>
  <si>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</si>
  <si>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</si>
  <si>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</si>
  <si>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</si>
  <si>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24.10.2022).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</si>
</sst>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7">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1" fontId="5" fillId="0" borderId="4" xfId="0" applyNumberFormat="1" applyFont="1" applyBorder="1" applyAlignment="1">
      <alignment horizontal="center"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53932" TargetMode="External"/><Relationship Id="rId117" Type="http://schemas.openxmlformats.org/officeDocument/2006/relationships/hyperlink" Target="https://e.lanbook.com/book/187562" TargetMode="External"/><Relationship Id="rId21" Type="http://schemas.openxmlformats.org/officeDocument/2006/relationships/hyperlink" Target="https://e.lanbook.com/book/182129" TargetMode="External"/><Relationship Id="rId42" Type="http://schemas.openxmlformats.org/officeDocument/2006/relationships/hyperlink" Target="https://e.lanbook.com/book/173062" TargetMode="External"/><Relationship Id="rId47" Type="http://schemas.openxmlformats.org/officeDocument/2006/relationships/hyperlink" Target="https://e.lanbook.com/book/224699" TargetMode="External"/><Relationship Id="rId63" Type="http://schemas.openxmlformats.org/officeDocument/2006/relationships/hyperlink" Target="https://e.lanbook.com/book/199487" TargetMode="External"/><Relationship Id="rId68" Type="http://schemas.openxmlformats.org/officeDocument/2006/relationships/hyperlink" Target="https://e.lanbook.com/book/153659" TargetMode="External"/><Relationship Id="rId84" Type="http://schemas.openxmlformats.org/officeDocument/2006/relationships/hyperlink" Target="https://e.lanbook.com/book/254627" TargetMode="External"/><Relationship Id="rId89" Type="http://schemas.openxmlformats.org/officeDocument/2006/relationships/hyperlink" Target="https://e.lanbook.com/book/193389" TargetMode="External"/><Relationship Id="rId112" Type="http://schemas.openxmlformats.org/officeDocument/2006/relationships/hyperlink" Target="https://e.lanbook.com/book/230363" TargetMode="External"/><Relationship Id="rId133" Type="http://schemas.openxmlformats.org/officeDocument/2006/relationships/hyperlink" Target="https://e.lanbook.com/book/220484" TargetMode="External"/><Relationship Id="rId138" Type="http://schemas.openxmlformats.org/officeDocument/2006/relationships/hyperlink" Target="https://e.lanbook.com/book/202178" TargetMode="External"/><Relationship Id="rId16" Type="http://schemas.openxmlformats.org/officeDocument/2006/relationships/hyperlink" Target="https://e.lanbook.com/book/195474" TargetMode="External"/><Relationship Id="rId107" Type="http://schemas.openxmlformats.org/officeDocument/2006/relationships/hyperlink" Target="https://e.lanbook.com/book/247391" TargetMode="External"/><Relationship Id="rId11" Type="http://schemas.openxmlformats.org/officeDocument/2006/relationships/hyperlink" Target="https://e.lanbook.com/book/178059" TargetMode="External"/><Relationship Id="rId32" Type="http://schemas.openxmlformats.org/officeDocument/2006/relationships/hyperlink" Target="https://e.lanbook.com/book/151700" TargetMode="External"/><Relationship Id="rId37" Type="http://schemas.openxmlformats.org/officeDocument/2006/relationships/hyperlink" Target="https://e.lanbook.com/book/147347" TargetMode="External"/><Relationship Id="rId53" Type="http://schemas.openxmlformats.org/officeDocument/2006/relationships/hyperlink" Target="https://e.lanbook.com/book/151701" TargetMode="External"/><Relationship Id="rId58" Type="http://schemas.openxmlformats.org/officeDocument/2006/relationships/hyperlink" Target="https://e.lanbook.com/book/151692" TargetMode="External"/><Relationship Id="rId74" Type="http://schemas.openxmlformats.org/officeDocument/2006/relationships/hyperlink" Target="https://e.lanbook.com/book/198371" TargetMode="External"/><Relationship Id="rId79" Type="http://schemas.openxmlformats.org/officeDocument/2006/relationships/hyperlink" Target="https://e.lanbook.com/book/247394" TargetMode="External"/><Relationship Id="rId102" Type="http://schemas.openxmlformats.org/officeDocument/2006/relationships/hyperlink" Target="https://e.lanbook.com/book/153641" TargetMode="External"/><Relationship Id="rId123" Type="http://schemas.openxmlformats.org/officeDocument/2006/relationships/hyperlink" Target="https://e.lanbook.com/book/159503" TargetMode="External"/><Relationship Id="rId128" Type="http://schemas.openxmlformats.org/officeDocument/2006/relationships/hyperlink" Target="https://e.lanbook.com/book/148479" TargetMode="External"/><Relationship Id="rId144" Type="http://schemas.openxmlformats.org/officeDocument/2006/relationships/hyperlink" Target="https://e.lanbook.com/book/209108" TargetMode="External"/><Relationship Id="rId149" Type="http://schemas.openxmlformats.org/officeDocument/2006/relationships/drawing" Target="../drawings/drawing1.xml"/><Relationship Id="rId5" Type="http://schemas.openxmlformats.org/officeDocument/2006/relationships/hyperlink" Target="https://e.lanbook.com/book/146637" TargetMode="External"/><Relationship Id="rId90" Type="http://schemas.openxmlformats.org/officeDocument/2006/relationships/hyperlink" Target="https://e.lanbook.com/book/256115" TargetMode="External"/><Relationship Id="rId95" Type="http://schemas.openxmlformats.org/officeDocument/2006/relationships/hyperlink" Target="https://e.lanbook.com/book/247580" TargetMode="External"/><Relationship Id="rId22" Type="http://schemas.openxmlformats.org/officeDocument/2006/relationships/hyperlink" Target="https://e.lanbook.com/book/152479" TargetMode="External"/><Relationship Id="rId27" Type="http://schemas.openxmlformats.org/officeDocument/2006/relationships/hyperlink" Target="https://e.lanbook.com/book/153944" TargetMode="External"/><Relationship Id="rId43" Type="http://schemas.openxmlformats.org/officeDocument/2006/relationships/hyperlink" Target="https://e.lanbook.com/book/224699" TargetMode="External"/><Relationship Id="rId48" Type="http://schemas.openxmlformats.org/officeDocument/2006/relationships/hyperlink" Target="https://e.lanbook.com/book/160236" TargetMode="External"/><Relationship Id="rId64" Type="http://schemas.openxmlformats.org/officeDocument/2006/relationships/hyperlink" Target="https://e.lanbook.com/book/260657" TargetMode="External"/><Relationship Id="rId69" Type="http://schemas.openxmlformats.org/officeDocument/2006/relationships/hyperlink" Target="https://e.lanbook.com/book/185942" TargetMode="External"/><Relationship Id="rId113" Type="http://schemas.openxmlformats.org/officeDocument/2006/relationships/hyperlink" Target="https://e.lanbook.com/book/146681" TargetMode="External"/><Relationship Id="rId118" Type="http://schemas.openxmlformats.org/officeDocument/2006/relationships/hyperlink" Target="https://e.lanbook.com/book/238817" TargetMode="External"/><Relationship Id="rId134" Type="http://schemas.openxmlformats.org/officeDocument/2006/relationships/hyperlink" Target="https://e.lanbook.com/book/187650" TargetMode="External"/><Relationship Id="rId139" Type="http://schemas.openxmlformats.org/officeDocument/2006/relationships/hyperlink" Target="https://e.lanbook.com/book/207548" TargetMode="External"/><Relationship Id="rId80" Type="http://schemas.openxmlformats.org/officeDocument/2006/relationships/hyperlink" Target="https://e.lanbook.com/book/146666" TargetMode="External"/><Relationship Id="rId85" Type="http://schemas.openxmlformats.org/officeDocument/2006/relationships/hyperlink" Target="https://e.lanbook.com/book/221228" TargetMode="External"/><Relationship Id="rId3" Type="http://schemas.openxmlformats.org/officeDocument/2006/relationships/hyperlink" Target="https://e.lanbook.com/book/245585" TargetMode="External"/><Relationship Id="rId12" Type="http://schemas.openxmlformats.org/officeDocument/2006/relationships/hyperlink" Target="https://e.lanbook.com/book/179018" TargetMode="External"/><Relationship Id="rId17" Type="http://schemas.openxmlformats.org/officeDocument/2006/relationships/hyperlink" Target="https://e.lanbook.com/book/269879" TargetMode="External"/><Relationship Id="rId25" Type="http://schemas.openxmlformats.org/officeDocument/2006/relationships/hyperlink" Target="https://e.lanbook.com/book/250832" TargetMode="External"/><Relationship Id="rId33" Type="http://schemas.openxmlformats.org/officeDocument/2006/relationships/hyperlink" Target="https://e.lanbook.com/book/147350" TargetMode="External"/><Relationship Id="rId38" Type="http://schemas.openxmlformats.org/officeDocument/2006/relationships/hyperlink" Target="https://e.lanbook.com/book/179024" TargetMode="External"/><Relationship Id="rId46" Type="http://schemas.openxmlformats.org/officeDocument/2006/relationships/hyperlink" Target="https://e.lanbook.com/book/230453" TargetMode="External"/><Relationship Id="rId59" Type="http://schemas.openxmlformats.org/officeDocument/2006/relationships/hyperlink" Target="https://e.lanbook.com/book/152630" TargetMode="External"/><Relationship Id="rId67" Type="http://schemas.openxmlformats.org/officeDocument/2006/relationships/hyperlink" Target="https://e.lanbook.com/book/271265" TargetMode="External"/><Relationship Id="rId103" Type="http://schemas.openxmlformats.org/officeDocument/2006/relationships/hyperlink" Target="https://e.lanbook.com/book/162380" TargetMode="External"/><Relationship Id="rId108" Type="http://schemas.openxmlformats.org/officeDocument/2006/relationships/hyperlink" Target="https://e.lanbook.com/book/159459" TargetMode="External"/><Relationship Id="rId116" Type="http://schemas.openxmlformats.org/officeDocument/2006/relationships/hyperlink" Target="https://e.lanbook.com/book/195439" TargetMode="External"/><Relationship Id="rId124" Type="http://schemas.openxmlformats.org/officeDocument/2006/relationships/hyperlink" Target="https://e.lanbook.com/book/165840" TargetMode="External"/><Relationship Id="rId129" Type="http://schemas.openxmlformats.org/officeDocument/2006/relationships/hyperlink" Target="https://e.lanbook.com/book/169793" TargetMode="External"/><Relationship Id="rId137" Type="http://schemas.openxmlformats.org/officeDocument/2006/relationships/hyperlink" Target="https://e.lanbook.com/book/209126" TargetMode="External"/><Relationship Id="rId20" Type="http://schemas.openxmlformats.org/officeDocument/2006/relationships/hyperlink" Target="https://e.lanbook.com/book/211805" TargetMode="External"/><Relationship Id="rId41" Type="http://schemas.openxmlformats.org/officeDocument/2006/relationships/hyperlink" Target="https://e.lanbook.com/book/238799" TargetMode="External"/><Relationship Id="rId54" Type="http://schemas.openxmlformats.org/officeDocument/2006/relationships/hyperlink" Target="https://e.lanbook.com/book/193421" TargetMode="External"/><Relationship Id="rId62" Type="http://schemas.openxmlformats.org/officeDocument/2006/relationships/hyperlink" Target="https://e.lanbook.com/book/151701" TargetMode="External"/><Relationship Id="rId70" Type="http://schemas.openxmlformats.org/officeDocument/2006/relationships/hyperlink" Target="https://e.lanbook.com/book/265199" TargetMode="External"/><Relationship Id="rId75" Type="http://schemas.openxmlformats.org/officeDocument/2006/relationships/hyperlink" Target="https://e.lanbook.com/book/171409" TargetMode="External"/><Relationship Id="rId83" Type="http://schemas.openxmlformats.org/officeDocument/2006/relationships/hyperlink" Target="https://e.lanbook.com/book/238802" TargetMode="External"/><Relationship Id="rId88" Type="http://schemas.openxmlformats.org/officeDocument/2006/relationships/hyperlink" Target="https://e.lanbook.com/book/200255" TargetMode="External"/><Relationship Id="rId91" Type="http://schemas.openxmlformats.org/officeDocument/2006/relationships/hyperlink" Target="https://e.lanbook.com/book/224663" TargetMode="External"/><Relationship Id="rId96" Type="http://schemas.openxmlformats.org/officeDocument/2006/relationships/hyperlink" Target="https://e.lanbook.com/book/185920" TargetMode="External"/><Relationship Id="rId111" Type="http://schemas.openxmlformats.org/officeDocument/2006/relationships/hyperlink" Target="https://e.lanbook.com/book/183368" TargetMode="External"/><Relationship Id="rId132" Type="http://schemas.openxmlformats.org/officeDocument/2006/relationships/hyperlink" Target="https://e.lanbook.com/book/208562" TargetMode="External"/><Relationship Id="rId140" Type="http://schemas.openxmlformats.org/officeDocument/2006/relationships/hyperlink" Target="https://e.lanbook.com/book/166937" TargetMode="External"/><Relationship Id="rId145" Type="http://schemas.openxmlformats.org/officeDocument/2006/relationships/hyperlink" Target="https://e.lanbook.com/book/195475" TargetMode="External"/><Relationship Id="rId1" Type="http://schemas.openxmlformats.org/officeDocument/2006/relationships/hyperlink" Target="https://e.lanbook.com/book/153640" TargetMode="External"/><Relationship Id="rId6" Type="http://schemas.openxmlformats.org/officeDocument/2006/relationships/hyperlink" Target="https://e.lanbook.com/book/245597" TargetMode="External"/><Relationship Id="rId15" Type="http://schemas.openxmlformats.org/officeDocument/2006/relationships/hyperlink" Target="https://e.lanbook.com/book/247382" TargetMode="External"/><Relationship Id="rId23" Type="http://schemas.openxmlformats.org/officeDocument/2006/relationships/hyperlink" Target="https://e.lanbook.com/book/148032" TargetMode="External"/><Relationship Id="rId28" Type="http://schemas.openxmlformats.org/officeDocument/2006/relationships/hyperlink" Target="https://e.lanbook.com/book/152463" TargetMode="External"/><Relationship Id="rId36" Type="http://schemas.openxmlformats.org/officeDocument/2006/relationships/hyperlink" Target="https://e.lanbook.com/book/148032" TargetMode="External"/><Relationship Id="rId49" Type="http://schemas.openxmlformats.org/officeDocument/2006/relationships/hyperlink" Target="https://e.lanbook.com/book/195538" TargetMode="External"/><Relationship Id="rId57" Type="http://schemas.openxmlformats.org/officeDocument/2006/relationships/hyperlink" Target="https://e.lanbook.com/book/148038" TargetMode="External"/><Relationship Id="rId106" Type="http://schemas.openxmlformats.org/officeDocument/2006/relationships/hyperlink" Target="https://e.lanbook.com/book/249632" TargetMode="External"/><Relationship Id="rId114" Type="http://schemas.openxmlformats.org/officeDocument/2006/relationships/hyperlink" Target="https://e.lanbook.com/book/249827" TargetMode="External"/><Relationship Id="rId119" Type="http://schemas.openxmlformats.org/officeDocument/2006/relationships/hyperlink" Target="https://e.lanbook.com/book/230390" TargetMode="External"/><Relationship Id="rId127" Type="http://schemas.openxmlformats.org/officeDocument/2006/relationships/hyperlink" Target="https://e.lanbook.com/book/214706" TargetMode="External"/><Relationship Id="rId10" Type="http://schemas.openxmlformats.org/officeDocument/2006/relationships/hyperlink" Target="https://e.lanbook.com/book/261338" TargetMode="External"/><Relationship Id="rId31" Type="http://schemas.openxmlformats.org/officeDocument/2006/relationships/hyperlink" Target="https://e.lanbook.com/book/224639" TargetMode="External"/><Relationship Id="rId44" Type="http://schemas.openxmlformats.org/officeDocument/2006/relationships/hyperlink" Target="https://e.lanbook.com/book/173062" TargetMode="External"/><Relationship Id="rId52" Type="http://schemas.openxmlformats.org/officeDocument/2006/relationships/hyperlink" Target="https://e.lanbook.com/book/156632" TargetMode="External"/><Relationship Id="rId60" Type="http://schemas.openxmlformats.org/officeDocument/2006/relationships/hyperlink" Target="https://e.lanbook.com/book/171845" TargetMode="External"/><Relationship Id="rId65" Type="http://schemas.openxmlformats.org/officeDocument/2006/relationships/hyperlink" Target="https://e.lanbook.com/book/148969" TargetMode="External"/><Relationship Id="rId73" Type="http://schemas.openxmlformats.org/officeDocument/2006/relationships/hyperlink" Target="https://e.lanbook.com/book/208655" TargetMode="External"/><Relationship Id="rId78" Type="http://schemas.openxmlformats.org/officeDocument/2006/relationships/hyperlink" Target="https://e.lanbook.com/book/153657" TargetMode="External"/><Relationship Id="rId81" Type="http://schemas.openxmlformats.org/officeDocument/2006/relationships/hyperlink" Target="https://e.lanbook.com/book/200378" TargetMode="External"/><Relationship Id="rId86" Type="http://schemas.openxmlformats.org/officeDocument/2006/relationships/hyperlink" Target="https://e.lanbook.com/book/198470" TargetMode="External"/><Relationship Id="rId94" Type="http://schemas.openxmlformats.org/officeDocument/2006/relationships/hyperlink" Target="https://e.lanbook.com/book/209012" TargetMode="External"/><Relationship Id="rId99" Type="http://schemas.openxmlformats.org/officeDocument/2006/relationships/hyperlink" Target="https://e.lanbook.com/book/254684" TargetMode="External"/><Relationship Id="rId101" Type="http://schemas.openxmlformats.org/officeDocument/2006/relationships/hyperlink" Target="https://e.lanbook.com/book/177031" TargetMode="External"/><Relationship Id="rId122" Type="http://schemas.openxmlformats.org/officeDocument/2006/relationships/hyperlink" Target="https://e.lanbook.com/book/183785" TargetMode="External"/><Relationship Id="rId130" Type="http://schemas.openxmlformats.org/officeDocument/2006/relationships/hyperlink" Target="https://e.lanbook.com/book/162378" TargetMode="External"/><Relationship Id="rId135" Type="http://schemas.openxmlformats.org/officeDocument/2006/relationships/hyperlink" Target="https://e.lanbook.com/book/255971" TargetMode="External"/><Relationship Id="rId143" Type="http://schemas.openxmlformats.org/officeDocument/2006/relationships/hyperlink" Target="https://e.lanbook.com/book/174986" TargetMode="External"/><Relationship Id="rId148" Type="http://schemas.openxmlformats.org/officeDocument/2006/relationships/hyperlink" Target="https://e.lanbook.com/book/156380" TargetMode="External"/><Relationship Id="rId4" Type="http://schemas.openxmlformats.org/officeDocument/2006/relationships/hyperlink" Target="https://e.lanbook.com/book/218864" TargetMode="External"/><Relationship Id="rId9" Type="http://schemas.openxmlformats.org/officeDocument/2006/relationships/hyperlink" Target="https://e.lanbook.com/book/152475" TargetMode="External"/><Relationship Id="rId13" Type="http://schemas.openxmlformats.org/officeDocument/2006/relationships/hyperlink" Target="https://e.lanbook.com/book/269894"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190762" TargetMode="External"/><Relationship Id="rId109" Type="http://schemas.openxmlformats.org/officeDocument/2006/relationships/hyperlink" Target="https://e.lanbook.com/book/183224" TargetMode="External"/><Relationship Id="rId34" Type="http://schemas.openxmlformats.org/officeDocument/2006/relationships/hyperlink" Target="https://e.lanbook.com/book/140749" TargetMode="External"/><Relationship Id="rId50" Type="http://schemas.openxmlformats.org/officeDocument/2006/relationships/hyperlink" Target="https://e.lanbook.com/book/248957" TargetMode="External"/><Relationship Id="rId55" Type="http://schemas.openxmlformats.org/officeDocument/2006/relationships/hyperlink" Target="https://e.lanbook.com/book/148039" TargetMode="External"/><Relationship Id="rId76" Type="http://schemas.openxmlformats.org/officeDocument/2006/relationships/hyperlink" Target="https://e.lanbook.com/book/271310" TargetMode="External"/><Relationship Id="rId97" Type="http://schemas.openxmlformats.org/officeDocument/2006/relationships/hyperlink" Target="https://e.lanbook.com/book/179027" TargetMode="External"/><Relationship Id="rId104" Type="http://schemas.openxmlformats.org/officeDocument/2006/relationships/hyperlink" Target="https://e.lanbook.com/book/185903" TargetMode="External"/><Relationship Id="rId120" Type="http://schemas.openxmlformats.org/officeDocument/2006/relationships/hyperlink" Target="https://e.lanbook.com/book/230357" TargetMode="External"/><Relationship Id="rId125" Type="http://schemas.openxmlformats.org/officeDocument/2006/relationships/hyperlink" Target="https://e.lanbook.com/book/183367" TargetMode="External"/><Relationship Id="rId141" Type="http://schemas.openxmlformats.org/officeDocument/2006/relationships/hyperlink" Target="https://e.lanbook.com/book/207551" TargetMode="External"/><Relationship Id="rId146" Type="http://schemas.openxmlformats.org/officeDocument/2006/relationships/hyperlink" Target="https://e.lanbook.com/book/193301" TargetMode="External"/><Relationship Id="rId7" Type="http://schemas.openxmlformats.org/officeDocument/2006/relationships/hyperlink" Target="https://e.lanbook.com/book/152482" TargetMode="External"/><Relationship Id="rId71" Type="http://schemas.openxmlformats.org/officeDocument/2006/relationships/hyperlink" Target="https://e.lanbook.com/book/269846" TargetMode="External"/><Relationship Id="rId92" Type="http://schemas.openxmlformats.org/officeDocument/2006/relationships/hyperlink" Target="https://e.lanbook.com/book/173112" TargetMode="External"/><Relationship Id="rId2" Type="http://schemas.openxmlformats.org/officeDocument/2006/relationships/hyperlink" Target="https://e.lanbook.com/book/233186" TargetMode="External"/><Relationship Id="rId29" Type="http://schemas.openxmlformats.org/officeDocument/2006/relationships/hyperlink" Target="https://e.lanbook.com/book/148951" TargetMode="External"/><Relationship Id="rId24" Type="http://schemas.openxmlformats.org/officeDocument/2006/relationships/hyperlink" Target="https://e.lanbook.com/book/190762" TargetMode="External"/><Relationship Id="rId40" Type="http://schemas.openxmlformats.org/officeDocument/2006/relationships/hyperlink" Target="https://e.lanbook.com/book/148215" TargetMode="External"/><Relationship Id="rId45" Type="http://schemas.openxmlformats.org/officeDocument/2006/relationships/hyperlink" Target="https://e.lanbook.com/book/146806" TargetMode="External"/><Relationship Id="rId66" Type="http://schemas.openxmlformats.org/officeDocument/2006/relationships/hyperlink" Target="https://e.lanbook.com/book/215783" TargetMode="External"/><Relationship Id="rId87" Type="http://schemas.openxmlformats.org/officeDocument/2006/relationships/hyperlink" Target="https://e.lanbook.com/book/146670" TargetMode="External"/><Relationship Id="rId110" Type="http://schemas.openxmlformats.org/officeDocument/2006/relationships/hyperlink" Target="https://e.lanbook.com/book/148245" TargetMode="External"/><Relationship Id="rId115" Type="http://schemas.openxmlformats.org/officeDocument/2006/relationships/hyperlink" Target="https://e.lanbook.com/book/148177" TargetMode="External"/><Relationship Id="rId131" Type="http://schemas.openxmlformats.org/officeDocument/2006/relationships/hyperlink" Target="https://e.lanbook.com/book/165825" TargetMode="External"/><Relationship Id="rId136" Type="http://schemas.openxmlformats.org/officeDocument/2006/relationships/hyperlink" Target="https://e.lanbook.com/book/207539" TargetMode="External"/><Relationship Id="rId61" Type="http://schemas.openxmlformats.org/officeDocument/2006/relationships/hyperlink" Target="https://e.lanbook.com/book/207569" TargetMode="External"/><Relationship Id="rId82" Type="http://schemas.openxmlformats.org/officeDocument/2006/relationships/hyperlink" Target="https://e.lanbook.com/book/197469" TargetMode="External"/><Relationship Id="rId19" Type="http://schemas.openxmlformats.org/officeDocument/2006/relationships/hyperlink" Target="https://e.lanbook.com/book/248963" TargetMode="External"/><Relationship Id="rId14" Type="http://schemas.openxmlformats.org/officeDocument/2006/relationships/hyperlink" Target="https://e.lanbook.com/book/237344" TargetMode="External"/><Relationship Id="rId30" Type="http://schemas.openxmlformats.org/officeDocument/2006/relationships/hyperlink" Target="https://e.lanbook.com/book/148484" TargetMode="External"/><Relationship Id="rId35" Type="http://schemas.openxmlformats.org/officeDocument/2006/relationships/hyperlink" Target="https://e.lanbook.com/book/152479" TargetMode="External"/><Relationship Id="rId56" Type="http://schemas.openxmlformats.org/officeDocument/2006/relationships/hyperlink" Target="https://e.lanbook.com/book/248957" TargetMode="External"/><Relationship Id="rId77" Type="http://schemas.openxmlformats.org/officeDocument/2006/relationships/hyperlink" Target="https://e.lanbook.com/book/195459" TargetMode="External"/><Relationship Id="rId100" Type="http://schemas.openxmlformats.org/officeDocument/2006/relationships/hyperlink" Target="https://e.lanbook.com/book/148223" TargetMode="External"/><Relationship Id="rId105" Type="http://schemas.openxmlformats.org/officeDocument/2006/relationships/hyperlink" Target="https://e.lanbook.com/book/231491" TargetMode="External"/><Relationship Id="rId126" Type="http://schemas.openxmlformats.org/officeDocument/2006/relationships/hyperlink" Target="https://e.lanbook.com/book/221246" TargetMode="External"/><Relationship Id="rId147" Type="http://schemas.openxmlformats.org/officeDocument/2006/relationships/hyperlink" Target="https://e.lanbook.com/book/209102" TargetMode="External"/><Relationship Id="rId8" Type="http://schemas.openxmlformats.org/officeDocument/2006/relationships/hyperlink" Target="https://e.lanbook.com/book/146693" TargetMode="External"/><Relationship Id="rId51" Type="http://schemas.openxmlformats.org/officeDocument/2006/relationships/hyperlink" Target="https://e.lanbook.com/book/171845" TargetMode="External"/><Relationship Id="rId72" Type="http://schemas.openxmlformats.org/officeDocument/2006/relationships/hyperlink" Target="https://e.lanbook.com/book/152635" TargetMode="External"/><Relationship Id="rId93" Type="http://schemas.openxmlformats.org/officeDocument/2006/relationships/hyperlink" Target="https://e.lanbook.com/book/159504" TargetMode="External"/><Relationship Id="rId98" Type="http://schemas.openxmlformats.org/officeDocument/2006/relationships/hyperlink" Target="https://e.lanbook.com/book/257537" TargetMode="External"/><Relationship Id="rId121" Type="http://schemas.openxmlformats.org/officeDocument/2006/relationships/hyperlink" Target="https://e.lanbook.com/book/238838" TargetMode="External"/><Relationship Id="rId142" Type="http://schemas.openxmlformats.org/officeDocument/2006/relationships/hyperlink" Target="https://e.lanbook.com/book/2211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5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5" t="s">
        <v>0</v>
      </c>
      <c r="D2" s="15"/>
      <c r="E2" s="15"/>
      <c r="F2" s="15"/>
      <c r="G2" s="15"/>
      <c r="H2" s="15"/>
      <c r="I2" s="15"/>
      <c r="J2" s="15"/>
      <c r="K2" s="15"/>
      <c r="L2" s="15"/>
      <c r="M2" s="15"/>
      <c r="N2" s="15"/>
      <c r="O2" s="15"/>
      <c r="P2" s="15"/>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11">
        <v>2021</v>
      </c>
      <c r="G7" s="11">
        <v>168</v>
      </c>
      <c r="H7" s="12" t="s">
        <v>22</v>
      </c>
      <c r="I7" s="13"/>
      <c r="J7" s="14">
        <v>929.5</v>
      </c>
      <c r="K7" s="10" t="s">
        <v>23</v>
      </c>
      <c r="L7" s="16"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11">
        <v>2022</v>
      </c>
      <c r="G8" s="11">
        <v>260</v>
      </c>
      <c r="H8" s="12" t="s">
        <v>22</v>
      </c>
      <c r="I8" s="13"/>
      <c r="J8" s="14">
        <v>1999.8</v>
      </c>
      <c r="K8" s="10" t="s">
        <v>23</v>
      </c>
      <c r="L8" s="16"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11">
        <v>2022</v>
      </c>
      <c r="G9" s="11">
        <v>212</v>
      </c>
      <c r="H9" s="12" t="s">
        <v>22</v>
      </c>
      <c r="I9" s="13"/>
      <c r="J9" s="14">
        <v>1218.8</v>
      </c>
      <c r="K9" s="10" t="s">
        <v>23</v>
      </c>
      <c r="L9" s="16"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11">
        <v>2022</v>
      </c>
      <c r="G10" s="11">
        <v>88</v>
      </c>
      <c r="H10" s="12" t="s">
        <v>45</v>
      </c>
      <c r="I10" s="13"/>
      <c r="J10" s="14">
        <v>416.9</v>
      </c>
      <c r="K10" s="10" t="s">
        <v>23</v>
      </c>
      <c r="L10" s="16"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11">
        <v>2020</v>
      </c>
      <c r="G11" s="11">
        <v>48</v>
      </c>
      <c r="H11" s="12" t="s">
        <v>45</v>
      </c>
      <c r="I11" s="13"/>
      <c r="J11" s="14">
        <v>929.5</v>
      </c>
      <c r="K11" s="10" t="s">
        <v>23</v>
      </c>
      <c r="L11" s="16"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11">
        <v>2022</v>
      </c>
      <c r="G12" s="11">
        <v>256</v>
      </c>
      <c r="H12" s="12" t="s">
        <v>22</v>
      </c>
      <c r="I12" s="13"/>
      <c r="J12" s="14">
        <v>1217.7</v>
      </c>
      <c r="K12" s="10" t="s">
        <v>23</v>
      </c>
      <c r="L12" s="16"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11">
        <v>2021</v>
      </c>
      <c r="G13" s="11">
        <v>192</v>
      </c>
      <c r="H13" s="12" t="s">
        <v>22</v>
      </c>
      <c r="I13" s="13"/>
      <c r="J13" s="14">
        <v>784.3</v>
      </c>
      <c r="K13" s="10" t="s">
        <v>23</v>
      </c>
      <c r="L13" s="16"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11">
        <v>2020</v>
      </c>
      <c r="G14" s="11">
        <v>360</v>
      </c>
      <c r="H14" s="12" t="s">
        <v>22</v>
      </c>
      <c r="I14" s="13"/>
      <c r="J14" s="14">
        <v>979</v>
      </c>
      <c r="K14" s="10" t="s">
        <v>23</v>
      </c>
      <c r="L14" s="16"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11">
        <v>2021</v>
      </c>
      <c r="G15" s="11">
        <v>180</v>
      </c>
      <c r="H15" s="12" t="s">
        <v>22</v>
      </c>
      <c r="I15" s="13"/>
      <c r="J15" s="14">
        <v>905.3</v>
      </c>
      <c r="K15" s="10" t="s">
        <v>23</v>
      </c>
      <c r="L15" s="16" t="s">
        <v>81</v>
      </c>
      <c r="M15" s="10" t="s">
        <v>82</v>
      </c>
      <c r="N15" s="10" t="s">
        <v>83</v>
      </c>
      <c r="O15" s="10" t="s">
        <v>84</v>
      </c>
      <c r="P15" s="10" t="s">
        <v>85</v>
      </c>
    </row>
    <row r="16" spans="1:16" s="7" customFormat="1" ht="33.950000000000003" customHeight="1" x14ac:dyDescent="0.2">
      <c r="A16" s="8">
        <v>0</v>
      </c>
      <c r="B16" s="9">
        <f>A16*J16</f>
        <v>0</v>
      </c>
      <c r="C16" s="10" t="s">
        <v>86</v>
      </c>
      <c r="D16" s="10" t="s">
        <v>87</v>
      </c>
      <c r="E16" s="10" t="s">
        <v>88</v>
      </c>
      <c r="F16" s="11">
        <v>2022</v>
      </c>
      <c r="G16" s="11">
        <v>316</v>
      </c>
      <c r="H16" s="12" t="s">
        <v>22</v>
      </c>
      <c r="I16" s="13"/>
      <c r="J16" s="14">
        <v>1358.5</v>
      </c>
      <c r="K16" s="10" t="s">
        <v>23</v>
      </c>
      <c r="L16" s="16" t="s">
        <v>89</v>
      </c>
      <c r="M16" s="10" t="s">
        <v>90</v>
      </c>
      <c r="N16" s="10" t="s">
        <v>91</v>
      </c>
      <c r="O16" s="10" t="s">
        <v>92</v>
      </c>
      <c r="P16" s="10" t="s">
        <v>93</v>
      </c>
    </row>
    <row r="17" spans="1:16" s="7" customFormat="1" ht="33.950000000000003" customHeight="1" x14ac:dyDescent="0.2">
      <c r="A17" s="8">
        <v>0</v>
      </c>
      <c r="B17" s="9">
        <f>A17*J17</f>
        <v>0</v>
      </c>
      <c r="C17" s="10" t="s">
        <v>86</v>
      </c>
      <c r="D17" s="10" t="s">
        <v>94</v>
      </c>
      <c r="E17" s="10" t="s">
        <v>95</v>
      </c>
      <c r="F17" s="11">
        <v>2021</v>
      </c>
      <c r="G17" s="11">
        <v>184</v>
      </c>
      <c r="H17" s="12" t="s">
        <v>45</v>
      </c>
      <c r="I17" s="13"/>
      <c r="J17" s="14">
        <v>1166</v>
      </c>
      <c r="K17" s="10" t="s">
        <v>23</v>
      </c>
      <c r="L17" s="16" t="s">
        <v>96</v>
      </c>
      <c r="M17" s="10" t="s">
        <v>97</v>
      </c>
      <c r="N17" s="10" t="s">
        <v>98</v>
      </c>
      <c r="O17" s="10" t="s">
        <v>99</v>
      </c>
      <c r="P17" s="10" t="s">
        <v>100</v>
      </c>
    </row>
    <row r="18" spans="1:16" s="7" customFormat="1" ht="33.950000000000003" customHeight="1" x14ac:dyDescent="0.2">
      <c r="A18" s="8">
        <v>0</v>
      </c>
      <c r="B18" s="9">
        <f>A18*J18</f>
        <v>0</v>
      </c>
      <c r="C18" s="10" t="s">
        <v>86</v>
      </c>
      <c r="D18" s="10" t="s">
        <v>101</v>
      </c>
      <c r="E18" s="10" t="s">
        <v>95</v>
      </c>
      <c r="F18" s="11">
        <v>2021</v>
      </c>
      <c r="G18" s="11">
        <v>132</v>
      </c>
      <c r="H18" s="12" t="s">
        <v>45</v>
      </c>
      <c r="I18" s="13"/>
      <c r="J18" s="14">
        <v>1166</v>
      </c>
      <c r="K18" s="10" t="s">
        <v>23</v>
      </c>
      <c r="L18" s="16" t="s">
        <v>102</v>
      </c>
      <c r="M18" s="10" t="s">
        <v>103</v>
      </c>
      <c r="N18" s="10" t="s">
        <v>104</v>
      </c>
      <c r="O18" s="10" t="s">
        <v>105</v>
      </c>
      <c r="P18" s="10" t="s">
        <v>106</v>
      </c>
    </row>
    <row r="19" spans="1:16" s="7" customFormat="1" ht="33.950000000000003" customHeight="1" x14ac:dyDescent="0.2">
      <c r="A19" s="8">
        <v>0</v>
      </c>
      <c r="B19" s="9">
        <f>A19*J19</f>
        <v>0</v>
      </c>
      <c r="C19" s="10" t="s">
        <v>86</v>
      </c>
      <c r="D19" s="10" t="s">
        <v>107</v>
      </c>
      <c r="E19" s="10" t="s">
        <v>108</v>
      </c>
      <c r="F19" s="11">
        <v>2023</v>
      </c>
      <c r="G19" s="11">
        <v>136</v>
      </c>
      <c r="H19" s="12" t="s">
        <v>45</v>
      </c>
      <c r="I19" s="13"/>
      <c r="J19" s="14">
        <v>1262.8</v>
      </c>
      <c r="K19" s="10" t="s">
        <v>23</v>
      </c>
      <c r="L19" s="16" t="s">
        <v>109</v>
      </c>
      <c r="M19" s="10" t="s">
        <v>110</v>
      </c>
      <c r="N19" s="10" t="s">
        <v>111</v>
      </c>
      <c r="O19" s="10" t="s">
        <v>112</v>
      </c>
      <c r="P19" s="10" t="s">
        <v>113</v>
      </c>
    </row>
    <row r="20" spans="1:16" s="7" customFormat="1" ht="33.950000000000003" customHeight="1" x14ac:dyDescent="0.2">
      <c r="A20" s="8">
        <v>0</v>
      </c>
      <c r="B20" s="9">
        <f>A20*J20</f>
        <v>0</v>
      </c>
      <c r="C20" s="10" t="s">
        <v>86</v>
      </c>
      <c r="D20" s="10" t="s">
        <v>114</v>
      </c>
      <c r="E20" s="10" t="s">
        <v>115</v>
      </c>
      <c r="F20" s="11">
        <v>2022</v>
      </c>
      <c r="G20" s="11">
        <v>260</v>
      </c>
      <c r="H20" s="12" t="s">
        <v>22</v>
      </c>
      <c r="I20" s="13"/>
      <c r="J20" s="14">
        <v>1320</v>
      </c>
      <c r="K20" s="10" t="s">
        <v>23</v>
      </c>
      <c r="L20" s="16" t="s">
        <v>116</v>
      </c>
      <c r="M20" s="10" t="s">
        <v>117</v>
      </c>
      <c r="N20" s="10" t="s">
        <v>118</v>
      </c>
      <c r="O20" s="10" t="s">
        <v>119</v>
      </c>
      <c r="P20" s="10" t="s">
        <v>120</v>
      </c>
    </row>
    <row r="21" spans="1:16" s="7" customFormat="1" ht="33.950000000000003" customHeight="1" x14ac:dyDescent="0.2">
      <c r="A21" s="8">
        <v>0</v>
      </c>
      <c r="B21" s="9">
        <f>A21*J21</f>
        <v>0</v>
      </c>
      <c r="C21" s="10" t="s">
        <v>86</v>
      </c>
      <c r="D21" s="10" t="s">
        <v>121</v>
      </c>
      <c r="E21" s="10" t="s">
        <v>122</v>
      </c>
      <c r="F21" s="11">
        <v>2022</v>
      </c>
      <c r="G21" s="11">
        <v>144</v>
      </c>
      <c r="H21" s="12" t="s">
        <v>22</v>
      </c>
      <c r="I21" s="13"/>
      <c r="J21" s="14">
        <v>1200.0999999999999</v>
      </c>
      <c r="K21" s="10" t="s">
        <v>23</v>
      </c>
      <c r="L21" s="16" t="s">
        <v>123</v>
      </c>
      <c r="M21" s="10" t="s">
        <v>124</v>
      </c>
      <c r="N21" s="10" t="s">
        <v>125</v>
      </c>
      <c r="O21" s="10" t="s">
        <v>126</v>
      </c>
      <c r="P21" s="10" t="s">
        <v>127</v>
      </c>
    </row>
    <row r="22" spans="1:16" s="7" customFormat="1" ht="33.950000000000003" customHeight="1" x14ac:dyDescent="0.2">
      <c r="A22" s="8">
        <v>0</v>
      </c>
      <c r="B22" s="9">
        <f>A22*J22</f>
        <v>0</v>
      </c>
      <c r="C22" s="10" t="s">
        <v>86</v>
      </c>
      <c r="D22" s="10" t="s">
        <v>128</v>
      </c>
      <c r="E22" s="10" t="s">
        <v>129</v>
      </c>
      <c r="F22" s="11">
        <v>2022</v>
      </c>
      <c r="G22" s="11">
        <v>348</v>
      </c>
      <c r="H22" s="12" t="s">
        <v>22</v>
      </c>
      <c r="I22" s="13"/>
      <c r="J22" s="14">
        <v>1287</v>
      </c>
      <c r="K22" s="10" t="s">
        <v>23</v>
      </c>
      <c r="L22" s="16" t="s">
        <v>130</v>
      </c>
      <c r="M22" s="10" t="s">
        <v>131</v>
      </c>
      <c r="N22" s="10" t="s">
        <v>132</v>
      </c>
      <c r="O22" s="10" t="s">
        <v>133</v>
      </c>
      <c r="P22" s="10" t="s">
        <v>134</v>
      </c>
    </row>
    <row r="23" spans="1:16" s="7" customFormat="1" ht="33.950000000000003" customHeight="1" x14ac:dyDescent="0.2">
      <c r="A23" s="8">
        <v>0</v>
      </c>
      <c r="B23" s="9">
        <f>A23*J23</f>
        <v>0</v>
      </c>
      <c r="C23" s="10" t="s">
        <v>86</v>
      </c>
      <c r="D23" s="10" t="s">
        <v>135</v>
      </c>
      <c r="E23" s="10" t="s">
        <v>136</v>
      </c>
      <c r="F23" s="11">
        <v>2023</v>
      </c>
      <c r="G23" s="11">
        <v>400</v>
      </c>
      <c r="H23" s="12" t="s">
        <v>22</v>
      </c>
      <c r="I23" s="13"/>
      <c r="J23" s="14">
        <v>1377.2</v>
      </c>
      <c r="K23" s="10" t="s">
        <v>23</v>
      </c>
      <c r="L23" s="16" t="s">
        <v>137</v>
      </c>
      <c r="M23" s="10" t="s">
        <v>138</v>
      </c>
      <c r="N23" s="10" t="s">
        <v>139</v>
      </c>
      <c r="O23" s="10" t="s">
        <v>140</v>
      </c>
      <c r="P23" s="10" t="s">
        <v>141</v>
      </c>
    </row>
    <row r="24" spans="1:16" s="7" customFormat="1" ht="33.950000000000003" customHeight="1" x14ac:dyDescent="0.2">
      <c r="A24" s="8">
        <v>0</v>
      </c>
      <c r="B24" s="9">
        <f>A24*J24</f>
        <v>0</v>
      </c>
      <c r="C24" s="10" t="s">
        <v>86</v>
      </c>
      <c r="D24" s="10" t="s">
        <v>142</v>
      </c>
      <c r="E24" s="10" t="s">
        <v>143</v>
      </c>
      <c r="F24" s="11">
        <v>2022</v>
      </c>
      <c r="G24" s="11">
        <v>144</v>
      </c>
      <c r="H24" s="12" t="s">
        <v>22</v>
      </c>
      <c r="I24" s="13"/>
      <c r="J24" s="14">
        <v>1271.5999999999999</v>
      </c>
      <c r="K24" s="10" t="s">
        <v>23</v>
      </c>
      <c r="L24" s="16" t="s">
        <v>144</v>
      </c>
      <c r="M24" s="10" t="s">
        <v>145</v>
      </c>
      <c r="N24" s="10" t="s">
        <v>146</v>
      </c>
      <c r="O24" s="10" t="s">
        <v>147</v>
      </c>
      <c r="P24" s="10" t="s">
        <v>148</v>
      </c>
    </row>
    <row r="25" spans="1:16" s="7" customFormat="1" ht="33.950000000000003" customHeight="1" x14ac:dyDescent="0.2">
      <c r="A25" s="8">
        <v>0</v>
      </c>
      <c r="B25" s="9">
        <f>A25*J25</f>
        <v>0</v>
      </c>
      <c r="C25" s="10" t="s">
        <v>149</v>
      </c>
      <c r="D25" s="10" t="s">
        <v>150</v>
      </c>
      <c r="E25" s="10" t="s">
        <v>151</v>
      </c>
      <c r="F25" s="11">
        <v>2022</v>
      </c>
      <c r="G25" s="11">
        <v>208</v>
      </c>
      <c r="H25" s="12" t="s">
        <v>22</v>
      </c>
      <c r="I25" s="13"/>
      <c r="J25" s="14">
        <v>1083.5</v>
      </c>
      <c r="K25" s="10" t="s">
        <v>23</v>
      </c>
      <c r="L25" s="16" t="s">
        <v>152</v>
      </c>
      <c r="M25" s="10" t="s">
        <v>153</v>
      </c>
      <c r="N25" s="10" t="s">
        <v>154</v>
      </c>
      <c r="O25" s="10" t="s">
        <v>155</v>
      </c>
      <c r="P25" s="10" t="s">
        <v>156</v>
      </c>
    </row>
    <row r="26" spans="1:16" s="7" customFormat="1" ht="33.950000000000003" customHeight="1" x14ac:dyDescent="0.2">
      <c r="A26" s="8">
        <v>0</v>
      </c>
      <c r="B26" s="9">
        <f>A26*J26</f>
        <v>0</v>
      </c>
      <c r="C26" s="10" t="s">
        <v>149</v>
      </c>
      <c r="D26" s="10" t="s">
        <v>157</v>
      </c>
      <c r="E26" s="10" t="s">
        <v>158</v>
      </c>
      <c r="F26" s="11">
        <v>2022</v>
      </c>
      <c r="G26" s="11">
        <v>208</v>
      </c>
      <c r="H26" s="12" t="s">
        <v>22</v>
      </c>
      <c r="I26" s="13" t="s">
        <v>159</v>
      </c>
      <c r="J26" s="14">
        <v>773.3</v>
      </c>
      <c r="K26" s="10" t="s">
        <v>23</v>
      </c>
      <c r="L26" s="16" t="s">
        <v>160</v>
      </c>
      <c r="M26" s="10" t="s">
        <v>161</v>
      </c>
      <c r="N26" s="10" t="s">
        <v>162</v>
      </c>
      <c r="O26" s="10" t="s">
        <v>163</v>
      </c>
      <c r="P26" s="10" t="s">
        <v>164</v>
      </c>
    </row>
    <row r="27" spans="1:16" s="7" customFormat="1" ht="33.950000000000003" customHeight="1" x14ac:dyDescent="0.2">
      <c r="A27" s="8">
        <v>0</v>
      </c>
      <c r="B27" s="9">
        <f>A27*J27</f>
        <v>0</v>
      </c>
      <c r="C27" s="10" t="s">
        <v>149</v>
      </c>
      <c r="D27" s="10" t="s">
        <v>165</v>
      </c>
      <c r="E27" s="10" t="s">
        <v>166</v>
      </c>
      <c r="F27" s="11">
        <v>2021</v>
      </c>
      <c r="G27" s="11">
        <v>180</v>
      </c>
      <c r="H27" s="12" t="s">
        <v>22</v>
      </c>
      <c r="I27" s="13"/>
      <c r="J27" s="14">
        <v>830.5</v>
      </c>
      <c r="K27" s="10" t="s">
        <v>23</v>
      </c>
      <c r="L27" s="16" t="s">
        <v>167</v>
      </c>
      <c r="M27" s="10" t="s">
        <v>168</v>
      </c>
      <c r="N27" s="10" t="s">
        <v>169</v>
      </c>
      <c r="O27" s="10" t="s">
        <v>170</v>
      </c>
      <c r="P27" s="10" t="s">
        <v>171</v>
      </c>
    </row>
    <row r="28" spans="1:16" s="7" customFormat="1" ht="33.950000000000003" customHeight="1" x14ac:dyDescent="0.2">
      <c r="A28" s="8">
        <v>0</v>
      </c>
      <c r="B28" s="9">
        <f>A28*J28</f>
        <v>0</v>
      </c>
      <c r="C28" s="10" t="s">
        <v>149</v>
      </c>
      <c r="D28" s="10" t="s">
        <v>172</v>
      </c>
      <c r="E28" s="10" t="s">
        <v>173</v>
      </c>
      <c r="F28" s="11">
        <v>2021</v>
      </c>
      <c r="G28" s="11">
        <v>320</v>
      </c>
      <c r="H28" s="12" t="s">
        <v>22</v>
      </c>
      <c r="I28" s="13"/>
      <c r="J28" s="14">
        <v>1155</v>
      </c>
      <c r="K28" s="10" t="s">
        <v>23</v>
      </c>
      <c r="L28" s="16" t="s">
        <v>174</v>
      </c>
      <c r="M28" s="10" t="s">
        <v>175</v>
      </c>
      <c r="N28" s="10" t="s">
        <v>176</v>
      </c>
      <c r="O28" s="10" t="s">
        <v>177</v>
      </c>
      <c r="P28" s="10" t="s">
        <v>178</v>
      </c>
    </row>
    <row r="29" spans="1:16" s="7" customFormat="1" ht="33.950000000000003" customHeight="1" x14ac:dyDescent="0.2">
      <c r="A29" s="8">
        <v>0</v>
      </c>
      <c r="B29" s="9">
        <f>A29*J29</f>
        <v>0</v>
      </c>
      <c r="C29" s="10" t="s">
        <v>149</v>
      </c>
      <c r="D29" s="10" t="s">
        <v>172</v>
      </c>
      <c r="E29" s="10" t="s">
        <v>179</v>
      </c>
      <c r="F29" s="11">
        <v>2020</v>
      </c>
      <c r="G29" s="11">
        <v>272</v>
      </c>
      <c r="H29" s="12" t="s">
        <v>22</v>
      </c>
      <c r="I29" s="13"/>
      <c r="J29" s="14">
        <v>1130.8</v>
      </c>
      <c r="K29" s="10" t="s">
        <v>23</v>
      </c>
      <c r="L29" s="16" t="s">
        <v>180</v>
      </c>
      <c r="M29" s="10" t="s">
        <v>181</v>
      </c>
      <c r="N29" s="10" t="s">
        <v>182</v>
      </c>
      <c r="O29" s="10" t="s">
        <v>183</v>
      </c>
      <c r="P29" s="10" t="s">
        <v>184</v>
      </c>
    </row>
    <row r="30" spans="1:16" s="7" customFormat="1" ht="33.950000000000003" customHeight="1" x14ac:dyDescent="0.2">
      <c r="A30" s="8">
        <v>0</v>
      </c>
      <c r="B30" s="9">
        <f>A30*J30</f>
        <v>0</v>
      </c>
      <c r="C30" s="10" t="s">
        <v>149</v>
      </c>
      <c r="D30" s="10" t="s">
        <v>185</v>
      </c>
      <c r="E30" s="10" t="s">
        <v>186</v>
      </c>
      <c r="F30" s="11">
        <v>2022</v>
      </c>
      <c r="G30" s="11">
        <v>304</v>
      </c>
      <c r="H30" s="12" t="s">
        <v>22</v>
      </c>
      <c r="I30" s="13"/>
      <c r="J30" s="14">
        <v>1696.2</v>
      </c>
      <c r="K30" s="10" t="s">
        <v>23</v>
      </c>
      <c r="L30" s="16" t="s">
        <v>187</v>
      </c>
      <c r="M30" s="10" t="s">
        <v>188</v>
      </c>
      <c r="N30" s="10" t="s">
        <v>189</v>
      </c>
      <c r="O30" s="10" t="s">
        <v>190</v>
      </c>
      <c r="P30" s="10" t="s">
        <v>191</v>
      </c>
    </row>
    <row r="31" spans="1:16" s="7" customFormat="1" ht="33.950000000000003" customHeight="1" x14ac:dyDescent="0.2">
      <c r="A31" s="8">
        <v>0</v>
      </c>
      <c r="B31" s="9">
        <f>A31*J31</f>
        <v>0</v>
      </c>
      <c r="C31" s="10" t="s">
        <v>192</v>
      </c>
      <c r="D31" s="10" t="s">
        <v>193</v>
      </c>
      <c r="E31" s="10" t="s">
        <v>194</v>
      </c>
      <c r="F31" s="11">
        <v>2022</v>
      </c>
      <c r="G31" s="11">
        <v>198</v>
      </c>
      <c r="H31" s="12" t="s">
        <v>22</v>
      </c>
      <c r="I31" s="13"/>
      <c r="J31" s="14">
        <v>1111</v>
      </c>
      <c r="K31" s="10" t="s">
        <v>23</v>
      </c>
      <c r="L31" s="16" t="s">
        <v>195</v>
      </c>
      <c r="M31" s="10" t="s">
        <v>196</v>
      </c>
      <c r="N31" s="10" t="s">
        <v>197</v>
      </c>
      <c r="O31" s="10" t="s">
        <v>198</v>
      </c>
      <c r="P31" s="10" t="s">
        <v>199</v>
      </c>
    </row>
    <row r="32" spans="1:16" s="7" customFormat="1" ht="33.950000000000003" customHeight="1" x14ac:dyDescent="0.2">
      <c r="A32" s="8">
        <v>0</v>
      </c>
      <c r="B32" s="9">
        <f>A32*J32</f>
        <v>0</v>
      </c>
      <c r="C32" s="10" t="s">
        <v>192</v>
      </c>
      <c r="D32" s="10" t="s">
        <v>200</v>
      </c>
      <c r="E32" s="10" t="s">
        <v>201</v>
      </c>
      <c r="F32" s="11">
        <v>2021</v>
      </c>
      <c r="G32" s="11">
        <v>208</v>
      </c>
      <c r="H32" s="12" t="s">
        <v>22</v>
      </c>
      <c r="I32" s="13"/>
      <c r="J32" s="14">
        <v>821.7</v>
      </c>
      <c r="K32" s="10" t="s">
        <v>23</v>
      </c>
      <c r="L32" s="16" t="s">
        <v>202</v>
      </c>
      <c r="M32" s="10" t="s">
        <v>203</v>
      </c>
      <c r="N32" s="10" t="s">
        <v>204</v>
      </c>
      <c r="O32" s="10" t="s">
        <v>205</v>
      </c>
      <c r="P32" s="10" t="s">
        <v>206</v>
      </c>
    </row>
    <row r="33" spans="1:16" s="7" customFormat="1" ht="33.950000000000003" customHeight="1" x14ac:dyDescent="0.2">
      <c r="A33" s="8">
        <v>0</v>
      </c>
      <c r="B33" s="9">
        <f>A33*J33</f>
        <v>0</v>
      </c>
      <c r="C33" s="10" t="s">
        <v>192</v>
      </c>
      <c r="D33" s="10" t="s">
        <v>207</v>
      </c>
      <c r="E33" s="10" t="s">
        <v>208</v>
      </c>
      <c r="F33" s="11">
        <v>2021</v>
      </c>
      <c r="G33" s="11">
        <v>316</v>
      </c>
      <c r="H33" s="12" t="s">
        <v>22</v>
      </c>
      <c r="I33" s="13"/>
      <c r="J33" s="14">
        <v>1173.7</v>
      </c>
      <c r="K33" s="10" t="s">
        <v>23</v>
      </c>
      <c r="L33" s="16" t="s">
        <v>209</v>
      </c>
      <c r="M33" s="10" t="s">
        <v>210</v>
      </c>
      <c r="N33" s="10" t="s">
        <v>211</v>
      </c>
      <c r="O33" s="10" t="s">
        <v>212</v>
      </c>
      <c r="P33" s="10" t="s">
        <v>213</v>
      </c>
    </row>
    <row r="34" spans="1:16" s="7" customFormat="1" ht="33.950000000000003" customHeight="1" x14ac:dyDescent="0.2">
      <c r="A34" s="8">
        <v>0</v>
      </c>
      <c r="B34" s="9">
        <f>A34*J34</f>
        <v>0</v>
      </c>
      <c r="C34" s="10" t="s">
        <v>214</v>
      </c>
      <c r="D34" s="10" t="s">
        <v>215</v>
      </c>
      <c r="E34" s="10" t="s">
        <v>216</v>
      </c>
      <c r="F34" s="11">
        <v>2021</v>
      </c>
      <c r="G34" s="11">
        <v>320</v>
      </c>
      <c r="H34" s="12" t="s">
        <v>22</v>
      </c>
      <c r="I34" s="13"/>
      <c r="J34" s="14">
        <v>927.3</v>
      </c>
      <c r="K34" s="10" t="s">
        <v>23</v>
      </c>
      <c r="L34" s="16" t="s">
        <v>217</v>
      </c>
      <c r="M34" s="10" t="s">
        <v>218</v>
      </c>
      <c r="N34" s="10" t="s">
        <v>219</v>
      </c>
      <c r="O34" s="10" t="s">
        <v>220</v>
      </c>
      <c r="P34" s="10" t="s">
        <v>221</v>
      </c>
    </row>
    <row r="35" spans="1:16" s="7" customFormat="1" ht="33.950000000000003" customHeight="1" x14ac:dyDescent="0.2">
      <c r="A35" s="8">
        <v>0</v>
      </c>
      <c r="B35" s="9">
        <f>A35*J35</f>
        <v>0</v>
      </c>
      <c r="C35" s="10" t="s">
        <v>214</v>
      </c>
      <c r="D35" s="10" t="s">
        <v>222</v>
      </c>
      <c r="E35" s="10" t="s">
        <v>223</v>
      </c>
      <c r="F35" s="11">
        <v>2020</v>
      </c>
      <c r="G35" s="11">
        <v>416</v>
      </c>
      <c r="H35" s="12" t="s">
        <v>22</v>
      </c>
      <c r="I35" s="13"/>
      <c r="J35" s="14">
        <v>1239.7</v>
      </c>
      <c r="K35" s="10" t="s">
        <v>23</v>
      </c>
      <c r="L35" s="16" t="s">
        <v>224</v>
      </c>
      <c r="M35" s="10" t="s">
        <v>225</v>
      </c>
      <c r="N35" s="10" t="s">
        <v>226</v>
      </c>
      <c r="O35" s="10" t="s">
        <v>227</v>
      </c>
      <c r="P35" s="10" t="s">
        <v>228</v>
      </c>
    </row>
    <row r="36" spans="1:16" s="7" customFormat="1" ht="33.950000000000003" customHeight="1" x14ac:dyDescent="0.2">
      <c r="A36" s="8">
        <v>0</v>
      </c>
      <c r="B36" s="9">
        <f>A36*J36</f>
        <v>0</v>
      </c>
      <c r="C36" s="10" t="s">
        <v>214</v>
      </c>
      <c r="D36" s="10" t="s">
        <v>229</v>
      </c>
      <c r="E36" s="10" t="s">
        <v>230</v>
      </c>
      <c r="F36" s="11">
        <v>2020</v>
      </c>
      <c r="G36" s="11">
        <v>128</v>
      </c>
      <c r="H36" s="12" t="s">
        <v>45</v>
      </c>
      <c r="I36" s="13"/>
      <c r="J36" s="14">
        <v>734.8</v>
      </c>
      <c r="K36" s="10" t="s">
        <v>23</v>
      </c>
      <c r="L36" s="16" t="s">
        <v>231</v>
      </c>
      <c r="M36" s="10" t="s">
        <v>232</v>
      </c>
      <c r="N36" s="10" t="s">
        <v>233</v>
      </c>
      <c r="O36" s="10" t="s">
        <v>234</v>
      </c>
      <c r="P36" s="10" t="s">
        <v>235</v>
      </c>
    </row>
    <row r="37" spans="1:16" s="7" customFormat="1" ht="33.950000000000003" customHeight="1" x14ac:dyDescent="0.2">
      <c r="A37" s="8">
        <v>0</v>
      </c>
      <c r="B37" s="9">
        <f>A37*J37</f>
        <v>0</v>
      </c>
      <c r="C37" s="10" t="s">
        <v>214</v>
      </c>
      <c r="D37" s="10" t="s">
        <v>236</v>
      </c>
      <c r="E37" s="10" t="s">
        <v>237</v>
      </c>
      <c r="F37" s="11">
        <v>2022</v>
      </c>
      <c r="G37" s="11">
        <v>464</v>
      </c>
      <c r="H37" s="12" t="s">
        <v>22</v>
      </c>
      <c r="I37" s="13"/>
      <c r="J37" s="14">
        <v>1917.3</v>
      </c>
      <c r="K37" s="10" t="s">
        <v>23</v>
      </c>
      <c r="L37" s="16" t="s">
        <v>238</v>
      </c>
      <c r="M37" s="10" t="s">
        <v>239</v>
      </c>
      <c r="N37" s="10" t="s">
        <v>240</v>
      </c>
      <c r="O37" s="10" t="s">
        <v>241</v>
      </c>
      <c r="P37" s="10" t="s">
        <v>242</v>
      </c>
    </row>
    <row r="38" spans="1:16" s="7" customFormat="1" ht="33.950000000000003" customHeight="1" x14ac:dyDescent="0.2">
      <c r="A38" s="8">
        <v>0</v>
      </c>
      <c r="B38" s="9">
        <f>A38*J38</f>
        <v>0</v>
      </c>
      <c r="C38" s="10" t="s">
        <v>214</v>
      </c>
      <c r="D38" s="10" t="s">
        <v>243</v>
      </c>
      <c r="E38" s="10" t="s">
        <v>244</v>
      </c>
      <c r="F38" s="11">
        <v>2021</v>
      </c>
      <c r="G38" s="11">
        <v>368</v>
      </c>
      <c r="H38" s="12" t="s">
        <v>22</v>
      </c>
      <c r="I38" s="13"/>
      <c r="J38" s="14">
        <v>861.3</v>
      </c>
      <c r="K38" s="10" t="s">
        <v>23</v>
      </c>
      <c r="L38" s="16" t="s">
        <v>245</v>
      </c>
      <c r="M38" s="10" t="s">
        <v>246</v>
      </c>
      <c r="N38" s="10" t="s">
        <v>247</v>
      </c>
      <c r="O38" s="10" t="s">
        <v>248</v>
      </c>
      <c r="P38" s="10" t="s">
        <v>249</v>
      </c>
    </row>
    <row r="39" spans="1:16" s="7" customFormat="1" ht="33.950000000000003" customHeight="1" x14ac:dyDescent="0.2">
      <c r="A39" s="8">
        <v>0</v>
      </c>
      <c r="B39" s="9">
        <f>A39*J39</f>
        <v>0</v>
      </c>
      <c r="C39" s="10" t="s">
        <v>214</v>
      </c>
      <c r="D39" s="10" t="s">
        <v>250</v>
      </c>
      <c r="E39" s="10" t="s">
        <v>251</v>
      </c>
      <c r="F39" s="11">
        <v>2020</v>
      </c>
      <c r="G39" s="11">
        <v>512</v>
      </c>
      <c r="H39" s="12" t="s">
        <v>22</v>
      </c>
      <c r="I39" s="13"/>
      <c r="J39" s="14">
        <v>1173.7</v>
      </c>
      <c r="K39" s="10" t="s">
        <v>23</v>
      </c>
      <c r="L39" s="16" t="s">
        <v>252</v>
      </c>
      <c r="M39" s="10" t="s">
        <v>253</v>
      </c>
      <c r="N39" s="10" t="s">
        <v>254</v>
      </c>
      <c r="O39" s="10" t="s">
        <v>255</v>
      </c>
      <c r="P39" s="10" t="s">
        <v>256</v>
      </c>
    </row>
    <row r="40" spans="1:16" s="7" customFormat="1" ht="33.950000000000003" customHeight="1" x14ac:dyDescent="0.2">
      <c r="A40" s="8">
        <v>0</v>
      </c>
      <c r="B40" s="9">
        <f>A40*J40</f>
        <v>0</v>
      </c>
      <c r="C40" s="10" t="s">
        <v>214</v>
      </c>
      <c r="D40" s="10" t="s">
        <v>257</v>
      </c>
      <c r="E40" s="10" t="s">
        <v>258</v>
      </c>
      <c r="F40" s="11">
        <v>2020</v>
      </c>
      <c r="G40" s="11">
        <v>212</v>
      </c>
      <c r="H40" s="12" t="s">
        <v>22</v>
      </c>
      <c r="I40" s="13"/>
      <c r="J40" s="14">
        <v>856.9</v>
      </c>
      <c r="K40" s="10" t="s">
        <v>23</v>
      </c>
      <c r="L40" s="16" t="s">
        <v>259</v>
      </c>
      <c r="M40" s="10" t="s">
        <v>260</v>
      </c>
      <c r="N40" s="10" t="s">
        <v>261</v>
      </c>
      <c r="O40" s="10" t="s">
        <v>262</v>
      </c>
      <c r="P40" s="10" t="s">
        <v>263</v>
      </c>
    </row>
    <row r="41" spans="1:16" s="7" customFormat="1" ht="33.950000000000003" customHeight="1" x14ac:dyDescent="0.2">
      <c r="A41" s="8">
        <v>0</v>
      </c>
      <c r="B41" s="9">
        <f>A41*J41</f>
        <v>0</v>
      </c>
      <c r="C41" s="10" t="s">
        <v>214</v>
      </c>
      <c r="D41" s="10" t="s">
        <v>172</v>
      </c>
      <c r="E41" s="10" t="s">
        <v>173</v>
      </c>
      <c r="F41" s="11">
        <v>2021</v>
      </c>
      <c r="G41" s="11">
        <v>320</v>
      </c>
      <c r="H41" s="12" t="s">
        <v>22</v>
      </c>
      <c r="I41" s="13"/>
      <c r="J41" s="14">
        <v>1155</v>
      </c>
      <c r="K41" s="10" t="s">
        <v>23</v>
      </c>
      <c r="L41" s="16" t="s">
        <v>174</v>
      </c>
      <c r="M41" s="10" t="s">
        <v>175</v>
      </c>
      <c r="N41" s="10" t="s">
        <v>176</v>
      </c>
      <c r="O41" s="10" t="s">
        <v>177</v>
      </c>
      <c r="P41" s="10" t="s">
        <v>178</v>
      </c>
    </row>
    <row r="42" spans="1:16" s="7" customFormat="1" ht="33.950000000000003" customHeight="1" x14ac:dyDescent="0.2">
      <c r="A42" s="8">
        <v>0</v>
      </c>
      <c r="B42" s="9">
        <f>A42*J42</f>
        <v>0</v>
      </c>
      <c r="C42" s="10" t="s">
        <v>214</v>
      </c>
      <c r="D42" s="10" t="s">
        <v>172</v>
      </c>
      <c r="E42" s="10" t="s">
        <v>179</v>
      </c>
      <c r="F42" s="11">
        <v>2020</v>
      </c>
      <c r="G42" s="11">
        <v>272</v>
      </c>
      <c r="H42" s="12" t="s">
        <v>22</v>
      </c>
      <c r="I42" s="13"/>
      <c r="J42" s="14">
        <v>1130.8</v>
      </c>
      <c r="K42" s="10" t="s">
        <v>23</v>
      </c>
      <c r="L42" s="16" t="s">
        <v>180</v>
      </c>
      <c r="M42" s="10" t="s">
        <v>181</v>
      </c>
      <c r="N42" s="10" t="s">
        <v>182</v>
      </c>
      <c r="O42" s="10" t="s">
        <v>183</v>
      </c>
      <c r="P42" s="10" t="s">
        <v>184</v>
      </c>
    </row>
    <row r="43" spans="1:16" s="7" customFormat="1" ht="33.950000000000003" customHeight="1" x14ac:dyDescent="0.2">
      <c r="A43" s="8">
        <v>0</v>
      </c>
      <c r="B43" s="9">
        <f>A43*J43</f>
        <v>0</v>
      </c>
      <c r="C43" s="10" t="s">
        <v>214</v>
      </c>
      <c r="D43" s="10" t="s">
        <v>264</v>
      </c>
      <c r="E43" s="10" t="s">
        <v>265</v>
      </c>
      <c r="F43" s="11">
        <v>2020</v>
      </c>
      <c r="G43" s="11">
        <v>228</v>
      </c>
      <c r="H43" s="12" t="s">
        <v>22</v>
      </c>
      <c r="I43" s="13"/>
      <c r="J43" s="14">
        <v>960.3</v>
      </c>
      <c r="K43" s="10" t="s">
        <v>23</v>
      </c>
      <c r="L43" s="16" t="s">
        <v>266</v>
      </c>
      <c r="M43" s="10" t="s">
        <v>267</v>
      </c>
      <c r="N43" s="10" t="s">
        <v>268</v>
      </c>
      <c r="O43" s="10" t="s">
        <v>269</v>
      </c>
      <c r="P43" s="10" t="s">
        <v>270</v>
      </c>
    </row>
    <row r="44" spans="1:16" s="7" customFormat="1" ht="33.950000000000003" customHeight="1" x14ac:dyDescent="0.2">
      <c r="A44" s="8">
        <v>0</v>
      </c>
      <c r="B44" s="9">
        <f>A44*J44</f>
        <v>0</v>
      </c>
      <c r="C44" s="10" t="s">
        <v>214</v>
      </c>
      <c r="D44" s="10" t="s">
        <v>271</v>
      </c>
      <c r="E44" s="10" t="s">
        <v>272</v>
      </c>
      <c r="F44" s="11">
        <v>2021</v>
      </c>
      <c r="G44" s="11">
        <v>420</v>
      </c>
      <c r="H44" s="12" t="s">
        <v>22</v>
      </c>
      <c r="I44" s="13"/>
      <c r="J44" s="14">
        <v>2332</v>
      </c>
      <c r="K44" s="10" t="s">
        <v>23</v>
      </c>
      <c r="L44" s="16" t="s">
        <v>273</v>
      </c>
      <c r="M44" s="10" t="s">
        <v>274</v>
      </c>
      <c r="N44" s="10" t="s">
        <v>275</v>
      </c>
      <c r="O44" s="10" t="s">
        <v>276</v>
      </c>
      <c r="P44" s="10" t="s">
        <v>277</v>
      </c>
    </row>
    <row r="45" spans="1:16" s="7" customFormat="1" ht="33.950000000000003" customHeight="1" x14ac:dyDescent="0.2">
      <c r="A45" s="8">
        <v>0</v>
      </c>
      <c r="B45" s="9">
        <f>A45*J45</f>
        <v>0</v>
      </c>
      <c r="C45" s="10" t="s">
        <v>214</v>
      </c>
      <c r="D45" s="10" t="s">
        <v>185</v>
      </c>
      <c r="E45" s="10" t="s">
        <v>186</v>
      </c>
      <c r="F45" s="11">
        <v>2022</v>
      </c>
      <c r="G45" s="11">
        <v>304</v>
      </c>
      <c r="H45" s="12" t="s">
        <v>22</v>
      </c>
      <c r="I45" s="13"/>
      <c r="J45" s="14">
        <v>1696.2</v>
      </c>
      <c r="K45" s="10" t="s">
        <v>23</v>
      </c>
      <c r="L45" s="16" t="s">
        <v>187</v>
      </c>
      <c r="M45" s="10" t="s">
        <v>188</v>
      </c>
      <c r="N45" s="10" t="s">
        <v>189</v>
      </c>
      <c r="O45" s="10" t="s">
        <v>190</v>
      </c>
      <c r="P45" s="10" t="s">
        <v>191</v>
      </c>
    </row>
    <row r="46" spans="1:16" s="7" customFormat="1" ht="33.950000000000003" customHeight="1" x14ac:dyDescent="0.2">
      <c r="A46" s="8">
        <v>0</v>
      </c>
      <c r="B46" s="9">
        <f>A46*J46</f>
        <v>0</v>
      </c>
      <c r="C46" s="10" t="s">
        <v>214</v>
      </c>
      <c r="D46" s="10" t="s">
        <v>278</v>
      </c>
      <c r="E46" s="10" t="s">
        <v>279</v>
      </c>
      <c r="F46" s="11">
        <v>2020</v>
      </c>
      <c r="G46" s="11">
        <v>324</v>
      </c>
      <c r="H46" s="12" t="s">
        <v>22</v>
      </c>
      <c r="I46" s="13"/>
      <c r="J46" s="14">
        <v>1696.2</v>
      </c>
      <c r="K46" s="10" t="s">
        <v>23</v>
      </c>
      <c r="L46" s="16" t="s">
        <v>280</v>
      </c>
      <c r="M46" s="10" t="s">
        <v>281</v>
      </c>
      <c r="N46" s="10" t="s">
        <v>282</v>
      </c>
      <c r="O46" s="10" t="s">
        <v>283</v>
      </c>
      <c r="P46" s="10" t="s">
        <v>284</v>
      </c>
    </row>
    <row r="47" spans="1:16" s="7" customFormat="1" ht="33.950000000000003" customHeight="1" x14ac:dyDescent="0.2">
      <c r="A47" s="8">
        <v>0</v>
      </c>
      <c r="B47" s="9">
        <f>A47*J47</f>
        <v>0</v>
      </c>
      <c r="C47" s="10" t="s">
        <v>214</v>
      </c>
      <c r="D47" s="10" t="s">
        <v>285</v>
      </c>
      <c r="E47" s="10" t="s">
        <v>286</v>
      </c>
      <c r="F47" s="11">
        <v>2022</v>
      </c>
      <c r="G47" s="11">
        <v>168</v>
      </c>
      <c r="H47" s="12" t="s">
        <v>22</v>
      </c>
      <c r="I47" s="13"/>
      <c r="J47" s="14">
        <v>1600.5</v>
      </c>
      <c r="K47" s="10" t="s">
        <v>23</v>
      </c>
      <c r="L47" s="16" t="s">
        <v>287</v>
      </c>
      <c r="M47" s="10" t="s">
        <v>288</v>
      </c>
      <c r="N47" s="10" t="s">
        <v>289</v>
      </c>
      <c r="O47" s="10" t="s">
        <v>290</v>
      </c>
      <c r="P47" s="10" t="s">
        <v>291</v>
      </c>
    </row>
    <row r="48" spans="1:16" s="7" customFormat="1" ht="33.950000000000003" customHeight="1" x14ac:dyDescent="0.2">
      <c r="A48" s="8">
        <v>0</v>
      </c>
      <c r="B48" s="9">
        <f>A48*J48</f>
        <v>0</v>
      </c>
      <c r="C48" s="10" t="s">
        <v>292</v>
      </c>
      <c r="D48" s="10" t="s">
        <v>293</v>
      </c>
      <c r="E48" s="10" t="s">
        <v>294</v>
      </c>
      <c r="F48" s="11">
        <v>2021</v>
      </c>
      <c r="G48" s="11">
        <v>268</v>
      </c>
      <c r="H48" s="12" t="s">
        <v>22</v>
      </c>
      <c r="I48" s="13"/>
      <c r="J48" s="14">
        <v>1271.5999999999999</v>
      </c>
      <c r="K48" s="10" t="s">
        <v>23</v>
      </c>
      <c r="L48" s="16" t="s">
        <v>295</v>
      </c>
      <c r="M48" s="10" t="s">
        <v>296</v>
      </c>
      <c r="N48" s="10" t="s">
        <v>297</v>
      </c>
      <c r="O48" s="10" t="s">
        <v>298</v>
      </c>
      <c r="P48" s="10" t="s">
        <v>299</v>
      </c>
    </row>
    <row r="49" spans="1:16" s="7" customFormat="1" ht="33.950000000000003" customHeight="1" x14ac:dyDescent="0.2">
      <c r="A49" s="8">
        <v>0</v>
      </c>
      <c r="B49" s="9">
        <f>A49*J49</f>
        <v>0</v>
      </c>
      <c r="C49" s="10" t="s">
        <v>292</v>
      </c>
      <c r="D49" s="10" t="s">
        <v>300</v>
      </c>
      <c r="E49" s="10" t="s">
        <v>294</v>
      </c>
      <c r="F49" s="11">
        <v>2022</v>
      </c>
      <c r="G49" s="11">
        <v>328</v>
      </c>
      <c r="H49" s="12" t="s">
        <v>22</v>
      </c>
      <c r="I49" s="13"/>
      <c r="J49" s="14">
        <v>2365</v>
      </c>
      <c r="K49" s="10" t="s">
        <v>23</v>
      </c>
      <c r="L49" s="16" t="s">
        <v>301</v>
      </c>
      <c r="M49" s="10" t="s">
        <v>302</v>
      </c>
      <c r="N49" s="10" t="s">
        <v>303</v>
      </c>
      <c r="O49" s="10" t="s">
        <v>304</v>
      </c>
      <c r="P49" s="10" t="s">
        <v>305</v>
      </c>
    </row>
    <row r="50" spans="1:16" s="7" customFormat="1" ht="33.950000000000003" customHeight="1" x14ac:dyDescent="0.2">
      <c r="A50" s="8">
        <v>0</v>
      </c>
      <c r="B50" s="9">
        <f>A50*J50</f>
        <v>0</v>
      </c>
      <c r="C50" s="10" t="s">
        <v>306</v>
      </c>
      <c r="D50" s="10" t="s">
        <v>293</v>
      </c>
      <c r="E50" s="10" t="s">
        <v>294</v>
      </c>
      <c r="F50" s="11">
        <v>2021</v>
      </c>
      <c r="G50" s="11">
        <v>268</v>
      </c>
      <c r="H50" s="12" t="s">
        <v>22</v>
      </c>
      <c r="I50" s="13"/>
      <c r="J50" s="14">
        <v>1271.5999999999999</v>
      </c>
      <c r="K50" s="10" t="s">
        <v>23</v>
      </c>
      <c r="L50" s="16" t="s">
        <v>295</v>
      </c>
      <c r="M50" s="10" t="s">
        <v>296</v>
      </c>
      <c r="N50" s="10" t="s">
        <v>297</v>
      </c>
      <c r="O50" s="10" t="s">
        <v>298</v>
      </c>
      <c r="P50" s="10" t="s">
        <v>299</v>
      </c>
    </row>
    <row r="51" spans="1:16" s="7" customFormat="1" ht="33.950000000000003" customHeight="1" x14ac:dyDescent="0.2">
      <c r="A51" s="8">
        <v>0</v>
      </c>
      <c r="B51" s="9">
        <f>A51*J51</f>
        <v>0</v>
      </c>
      <c r="C51" s="10" t="s">
        <v>306</v>
      </c>
      <c r="D51" s="10" t="s">
        <v>307</v>
      </c>
      <c r="E51" s="10" t="s">
        <v>308</v>
      </c>
      <c r="F51" s="11">
        <v>2020</v>
      </c>
      <c r="G51" s="11">
        <v>248</v>
      </c>
      <c r="H51" s="12" t="s">
        <v>22</v>
      </c>
      <c r="I51" s="13"/>
      <c r="J51" s="14">
        <v>1230.9000000000001</v>
      </c>
      <c r="K51" s="10" t="s">
        <v>23</v>
      </c>
      <c r="L51" s="16" t="s">
        <v>309</v>
      </c>
      <c r="M51" s="10" t="s">
        <v>310</v>
      </c>
      <c r="N51" s="10" t="s">
        <v>311</v>
      </c>
      <c r="O51" s="10" t="s">
        <v>312</v>
      </c>
      <c r="P51" s="10" t="s">
        <v>313</v>
      </c>
    </row>
    <row r="52" spans="1:16" s="7" customFormat="1" ht="33.950000000000003" customHeight="1" x14ac:dyDescent="0.2">
      <c r="A52" s="8">
        <v>0</v>
      </c>
      <c r="B52" s="9">
        <f>A52*J52</f>
        <v>0</v>
      </c>
      <c r="C52" s="10" t="s">
        <v>306</v>
      </c>
      <c r="D52" s="10" t="s">
        <v>314</v>
      </c>
      <c r="E52" s="10" t="s">
        <v>308</v>
      </c>
      <c r="F52" s="11">
        <v>2022</v>
      </c>
      <c r="G52" s="11">
        <v>520</v>
      </c>
      <c r="H52" s="12" t="s">
        <v>22</v>
      </c>
      <c r="I52" s="13"/>
      <c r="J52" s="14">
        <v>2335.3000000000002</v>
      </c>
      <c r="K52" s="10" t="s">
        <v>23</v>
      </c>
      <c r="L52" s="16" t="s">
        <v>315</v>
      </c>
      <c r="M52" s="10" t="s">
        <v>316</v>
      </c>
      <c r="N52" s="10" t="s">
        <v>317</v>
      </c>
      <c r="O52" s="10" t="s">
        <v>318</v>
      </c>
      <c r="P52" s="10" t="s">
        <v>319</v>
      </c>
    </row>
    <row r="53" spans="1:16" s="7" customFormat="1" ht="33.950000000000003" customHeight="1" x14ac:dyDescent="0.2">
      <c r="A53" s="8">
        <v>0</v>
      </c>
      <c r="B53" s="9">
        <f>A53*J53</f>
        <v>0</v>
      </c>
      <c r="C53" s="10" t="s">
        <v>306</v>
      </c>
      <c r="D53" s="10" t="s">
        <v>300</v>
      </c>
      <c r="E53" s="10" t="s">
        <v>294</v>
      </c>
      <c r="F53" s="11">
        <v>2022</v>
      </c>
      <c r="G53" s="11">
        <v>328</v>
      </c>
      <c r="H53" s="12" t="s">
        <v>22</v>
      </c>
      <c r="I53" s="13"/>
      <c r="J53" s="14">
        <v>2365</v>
      </c>
      <c r="K53" s="10" t="s">
        <v>23</v>
      </c>
      <c r="L53" s="16" t="s">
        <v>301</v>
      </c>
      <c r="M53" s="10" t="s">
        <v>302</v>
      </c>
      <c r="N53" s="10" t="s">
        <v>303</v>
      </c>
      <c r="O53" s="10" t="s">
        <v>304</v>
      </c>
      <c r="P53" s="10" t="s">
        <v>305</v>
      </c>
    </row>
    <row r="54" spans="1:16" s="7" customFormat="1" ht="33.950000000000003" customHeight="1" x14ac:dyDescent="0.2">
      <c r="A54" s="8">
        <v>0</v>
      </c>
      <c r="B54" s="9">
        <f>A54*J54</f>
        <v>0</v>
      </c>
      <c r="C54" s="10" t="s">
        <v>320</v>
      </c>
      <c r="D54" s="10" t="s">
        <v>321</v>
      </c>
      <c r="E54" s="10" t="s">
        <v>322</v>
      </c>
      <c r="F54" s="11">
        <v>2021</v>
      </c>
      <c r="G54" s="11">
        <v>248</v>
      </c>
      <c r="H54" s="12" t="s">
        <v>22</v>
      </c>
      <c r="I54" s="13"/>
      <c r="J54" s="14">
        <v>781</v>
      </c>
      <c r="K54" s="10" t="s">
        <v>323</v>
      </c>
      <c r="L54" s="16" t="s">
        <v>324</v>
      </c>
      <c r="M54" s="10" t="s">
        <v>325</v>
      </c>
      <c r="N54" s="10" t="s">
        <v>326</v>
      </c>
      <c r="O54" s="10" t="s">
        <v>327</v>
      </c>
      <c r="P54" s="10" t="s">
        <v>328</v>
      </c>
    </row>
    <row r="55" spans="1:16" s="7" customFormat="1" ht="33.950000000000003" customHeight="1" x14ac:dyDescent="0.2">
      <c r="A55" s="8">
        <v>0</v>
      </c>
      <c r="B55" s="9">
        <f>A55*J55</f>
        <v>0</v>
      </c>
      <c r="C55" s="10" t="s">
        <v>320</v>
      </c>
      <c r="D55" s="10" t="s">
        <v>329</v>
      </c>
      <c r="E55" s="10" t="s">
        <v>330</v>
      </c>
      <c r="F55" s="11">
        <v>2022</v>
      </c>
      <c r="G55" s="11">
        <v>224</v>
      </c>
      <c r="H55" s="12" t="s">
        <v>22</v>
      </c>
      <c r="I55" s="13"/>
      <c r="J55" s="14">
        <v>809.6</v>
      </c>
      <c r="K55" s="10" t="s">
        <v>23</v>
      </c>
      <c r="L55" s="16" t="s">
        <v>331</v>
      </c>
      <c r="M55" s="10" t="s">
        <v>332</v>
      </c>
      <c r="N55" s="10" t="s">
        <v>333</v>
      </c>
      <c r="O55" s="10" t="s">
        <v>334</v>
      </c>
      <c r="P55" s="10" t="s">
        <v>335</v>
      </c>
    </row>
    <row r="56" spans="1:16" s="7" customFormat="1" ht="33.950000000000003" customHeight="1" x14ac:dyDescent="0.2">
      <c r="A56" s="8">
        <v>0</v>
      </c>
      <c r="B56" s="9">
        <f>A56*J56</f>
        <v>0</v>
      </c>
      <c r="C56" s="10" t="s">
        <v>336</v>
      </c>
      <c r="D56" s="10" t="s">
        <v>337</v>
      </c>
      <c r="E56" s="10" t="s">
        <v>338</v>
      </c>
      <c r="F56" s="11">
        <v>2022</v>
      </c>
      <c r="G56" s="11">
        <v>356</v>
      </c>
      <c r="H56" s="12" t="s">
        <v>22</v>
      </c>
      <c r="I56" s="13"/>
      <c r="J56" s="14">
        <v>2366.1</v>
      </c>
      <c r="K56" s="10" t="s">
        <v>23</v>
      </c>
      <c r="L56" s="16" t="s">
        <v>339</v>
      </c>
      <c r="M56" s="10" t="s">
        <v>340</v>
      </c>
      <c r="N56" s="10" t="s">
        <v>341</v>
      </c>
      <c r="O56" s="10" t="s">
        <v>342</v>
      </c>
      <c r="P56" s="10" t="s">
        <v>343</v>
      </c>
    </row>
    <row r="57" spans="1:16" s="7" customFormat="1" ht="33.950000000000003" customHeight="1" x14ac:dyDescent="0.2">
      <c r="A57" s="8">
        <v>0</v>
      </c>
      <c r="B57" s="9">
        <f>A57*J57</f>
        <v>0</v>
      </c>
      <c r="C57" s="10" t="s">
        <v>336</v>
      </c>
      <c r="D57" s="10" t="s">
        <v>344</v>
      </c>
      <c r="E57" s="10" t="s">
        <v>345</v>
      </c>
      <c r="F57" s="11">
        <v>2021</v>
      </c>
      <c r="G57" s="11">
        <v>256</v>
      </c>
      <c r="H57" s="12" t="s">
        <v>22</v>
      </c>
      <c r="I57" s="13"/>
      <c r="J57" s="14">
        <v>1446.5</v>
      </c>
      <c r="K57" s="10" t="s">
        <v>23</v>
      </c>
      <c r="L57" s="16" t="s">
        <v>346</v>
      </c>
      <c r="M57" s="10" t="s">
        <v>347</v>
      </c>
      <c r="N57" s="10" t="s">
        <v>348</v>
      </c>
      <c r="O57" s="10" t="s">
        <v>349</v>
      </c>
      <c r="P57" s="10" t="s">
        <v>350</v>
      </c>
    </row>
    <row r="58" spans="1:16" s="7" customFormat="1" ht="33.950000000000003" customHeight="1" x14ac:dyDescent="0.2">
      <c r="A58" s="8">
        <v>0</v>
      </c>
      <c r="B58" s="9">
        <f>A58*J58</f>
        <v>0</v>
      </c>
      <c r="C58" s="10" t="s">
        <v>336</v>
      </c>
      <c r="D58" s="10" t="s">
        <v>351</v>
      </c>
      <c r="E58" s="10" t="s">
        <v>352</v>
      </c>
      <c r="F58" s="11">
        <v>2021</v>
      </c>
      <c r="G58" s="11">
        <v>240</v>
      </c>
      <c r="H58" s="12" t="s">
        <v>22</v>
      </c>
      <c r="I58" s="13"/>
      <c r="J58" s="14">
        <v>861.3</v>
      </c>
      <c r="K58" s="10" t="s">
        <v>23</v>
      </c>
      <c r="L58" s="16" t="s">
        <v>353</v>
      </c>
      <c r="M58" s="10" t="s">
        <v>354</v>
      </c>
      <c r="N58" s="10" t="s">
        <v>355</v>
      </c>
      <c r="O58" s="10" t="s">
        <v>356</v>
      </c>
      <c r="P58" s="10" t="s">
        <v>357</v>
      </c>
    </row>
    <row r="59" spans="1:16" s="7" customFormat="1" ht="33.950000000000003" customHeight="1" x14ac:dyDescent="0.2">
      <c r="A59" s="8">
        <v>0</v>
      </c>
      <c r="B59" s="9">
        <f>A59*J59</f>
        <v>0</v>
      </c>
      <c r="C59" s="10" t="s">
        <v>336</v>
      </c>
      <c r="D59" s="10" t="s">
        <v>358</v>
      </c>
      <c r="E59" s="10" t="s">
        <v>359</v>
      </c>
      <c r="F59" s="11">
        <v>2021</v>
      </c>
      <c r="G59" s="11">
        <v>348</v>
      </c>
      <c r="H59" s="12" t="s">
        <v>22</v>
      </c>
      <c r="I59" s="13"/>
      <c r="J59" s="14">
        <v>1378.3</v>
      </c>
      <c r="K59" s="10" t="s">
        <v>23</v>
      </c>
      <c r="L59" s="16" t="s">
        <v>360</v>
      </c>
      <c r="M59" s="10" t="s">
        <v>361</v>
      </c>
      <c r="N59" s="10" t="s">
        <v>362</v>
      </c>
      <c r="O59" s="10" t="s">
        <v>363</v>
      </c>
      <c r="P59" s="10" t="s">
        <v>364</v>
      </c>
    </row>
    <row r="60" spans="1:16" s="7" customFormat="1" ht="33.950000000000003" customHeight="1" x14ac:dyDescent="0.2">
      <c r="A60" s="8">
        <v>0</v>
      </c>
      <c r="B60" s="9">
        <f>A60*J60</f>
        <v>0</v>
      </c>
      <c r="C60" s="10" t="s">
        <v>365</v>
      </c>
      <c r="D60" s="10" t="s">
        <v>366</v>
      </c>
      <c r="E60" s="10" t="s">
        <v>367</v>
      </c>
      <c r="F60" s="11">
        <v>2022</v>
      </c>
      <c r="G60" s="11">
        <v>240</v>
      </c>
      <c r="H60" s="12" t="s">
        <v>22</v>
      </c>
      <c r="I60" s="13"/>
      <c r="J60" s="14">
        <v>1401.4</v>
      </c>
      <c r="K60" s="10" t="s">
        <v>23</v>
      </c>
      <c r="L60" s="16" t="s">
        <v>368</v>
      </c>
      <c r="M60" s="10" t="s">
        <v>369</v>
      </c>
      <c r="N60" s="10" t="s">
        <v>370</v>
      </c>
      <c r="O60" s="10" t="s">
        <v>371</v>
      </c>
      <c r="P60" s="10" t="s">
        <v>372</v>
      </c>
    </row>
    <row r="61" spans="1:16" s="7" customFormat="1" ht="33.950000000000003" customHeight="1" x14ac:dyDescent="0.2">
      <c r="A61" s="8">
        <v>0</v>
      </c>
      <c r="B61" s="9">
        <f>A61*J61</f>
        <v>0</v>
      </c>
      <c r="C61" s="10" t="s">
        <v>365</v>
      </c>
      <c r="D61" s="10" t="s">
        <v>373</v>
      </c>
      <c r="E61" s="10" t="s">
        <v>374</v>
      </c>
      <c r="F61" s="11">
        <v>2020</v>
      </c>
      <c r="G61" s="11">
        <v>220</v>
      </c>
      <c r="H61" s="12" t="s">
        <v>22</v>
      </c>
      <c r="I61" s="13"/>
      <c r="J61" s="14">
        <v>832.7</v>
      </c>
      <c r="K61" s="10" t="s">
        <v>23</v>
      </c>
      <c r="L61" s="16" t="s">
        <v>375</v>
      </c>
      <c r="M61" s="10" t="s">
        <v>376</v>
      </c>
      <c r="N61" s="10" t="s">
        <v>377</v>
      </c>
      <c r="O61" s="10" t="s">
        <v>378</v>
      </c>
      <c r="P61" s="10" t="s">
        <v>379</v>
      </c>
    </row>
    <row r="62" spans="1:16" s="7" customFormat="1" ht="33.950000000000003" customHeight="1" x14ac:dyDescent="0.2">
      <c r="A62" s="8">
        <v>0</v>
      </c>
      <c r="B62" s="9">
        <f>A62*J62</f>
        <v>0</v>
      </c>
      <c r="C62" s="10" t="s">
        <v>365</v>
      </c>
      <c r="D62" s="10" t="s">
        <v>337</v>
      </c>
      <c r="E62" s="10" t="s">
        <v>338</v>
      </c>
      <c r="F62" s="11">
        <v>2022</v>
      </c>
      <c r="G62" s="11">
        <v>356</v>
      </c>
      <c r="H62" s="12" t="s">
        <v>22</v>
      </c>
      <c r="I62" s="13"/>
      <c r="J62" s="14">
        <v>2366.1</v>
      </c>
      <c r="K62" s="10" t="s">
        <v>23</v>
      </c>
      <c r="L62" s="16" t="s">
        <v>339</v>
      </c>
      <c r="M62" s="10" t="s">
        <v>340</v>
      </c>
      <c r="N62" s="10" t="s">
        <v>341</v>
      </c>
      <c r="O62" s="10" t="s">
        <v>342</v>
      </c>
      <c r="P62" s="10" t="s">
        <v>343</v>
      </c>
    </row>
    <row r="63" spans="1:16" s="7" customFormat="1" ht="33.950000000000003" customHeight="1" x14ac:dyDescent="0.2">
      <c r="A63" s="8">
        <v>0</v>
      </c>
      <c r="B63" s="9">
        <f>A63*J63</f>
        <v>0</v>
      </c>
      <c r="C63" s="10" t="s">
        <v>365</v>
      </c>
      <c r="D63" s="10" t="s">
        <v>380</v>
      </c>
      <c r="E63" s="10" t="s">
        <v>374</v>
      </c>
      <c r="F63" s="11">
        <v>2020</v>
      </c>
      <c r="G63" s="11">
        <v>156</v>
      </c>
      <c r="H63" s="12" t="s">
        <v>22</v>
      </c>
      <c r="I63" s="13"/>
      <c r="J63" s="14">
        <v>951.5</v>
      </c>
      <c r="K63" s="10" t="s">
        <v>23</v>
      </c>
      <c r="L63" s="16" t="s">
        <v>381</v>
      </c>
      <c r="M63" s="10" t="s">
        <v>382</v>
      </c>
      <c r="N63" s="10" t="s">
        <v>383</v>
      </c>
      <c r="O63" s="10" t="s">
        <v>384</v>
      </c>
      <c r="P63" s="10" t="s">
        <v>385</v>
      </c>
    </row>
    <row r="64" spans="1:16" s="7" customFormat="1" ht="33.950000000000003" customHeight="1" x14ac:dyDescent="0.2">
      <c r="A64" s="8">
        <v>0</v>
      </c>
      <c r="B64" s="9">
        <f>A64*J64</f>
        <v>0</v>
      </c>
      <c r="C64" s="10" t="s">
        <v>365</v>
      </c>
      <c r="D64" s="10" t="s">
        <v>386</v>
      </c>
      <c r="E64" s="10" t="s">
        <v>387</v>
      </c>
      <c r="F64" s="11">
        <v>2021</v>
      </c>
      <c r="G64" s="11">
        <v>456</v>
      </c>
      <c r="H64" s="12" t="s">
        <v>22</v>
      </c>
      <c r="I64" s="13"/>
      <c r="J64" s="14">
        <v>1104.4000000000001</v>
      </c>
      <c r="K64" s="10" t="s">
        <v>23</v>
      </c>
      <c r="L64" s="16" t="s">
        <v>388</v>
      </c>
      <c r="M64" s="10" t="s">
        <v>389</v>
      </c>
      <c r="N64" s="10" t="s">
        <v>390</v>
      </c>
      <c r="O64" s="10" t="s">
        <v>391</v>
      </c>
      <c r="P64" s="10" t="s">
        <v>392</v>
      </c>
    </row>
    <row r="65" spans="1:16" s="7" customFormat="1" ht="33.950000000000003" customHeight="1" x14ac:dyDescent="0.2">
      <c r="A65" s="8">
        <v>0</v>
      </c>
      <c r="B65" s="9">
        <f>A65*J65</f>
        <v>0</v>
      </c>
      <c r="C65" s="10" t="s">
        <v>365</v>
      </c>
      <c r="D65" s="10" t="s">
        <v>393</v>
      </c>
      <c r="E65" s="10" t="s">
        <v>394</v>
      </c>
      <c r="F65" s="11">
        <v>2021</v>
      </c>
      <c r="G65" s="11">
        <v>144</v>
      </c>
      <c r="H65" s="12" t="s">
        <v>22</v>
      </c>
      <c r="I65" s="13"/>
      <c r="J65" s="14">
        <v>701.8</v>
      </c>
      <c r="K65" s="10" t="s">
        <v>23</v>
      </c>
      <c r="L65" s="16" t="s">
        <v>395</v>
      </c>
      <c r="M65" s="10" t="s">
        <v>396</v>
      </c>
      <c r="N65" s="10" t="s">
        <v>397</v>
      </c>
      <c r="O65" s="10" t="s">
        <v>398</v>
      </c>
      <c r="P65" s="10" t="s">
        <v>399</v>
      </c>
    </row>
    <row r="66" spans="1:16" s="7" customFormat="1" ht="33.950000000000003" customHeight="1" x14ac:dyDescent="0.2">
      <c r="A66" s="8">
        <v>0</v>
      </c>
      <c r="B66" s="9">
        <f>A66*J66</f>
        <v>0</v>
      </c>
      <c r="C66" s="10" t="s">
        <v>365</v>
      </c>
      <c r="D66" s="10" t="s">
        <v>344</v>
      </c>
      <c r="E66" s="10" t="s">
        <v>345</v>
      </c>
      <c r="F66" s="11">
        <v>2021</v>
      </c>
      <c r="G66" s="11">
        <v>256</v>
      </c>
      <c r="H66" s="12" t="s">
        <v>22</v>
      </c>
      <c r="I66" s="13"/>
      <c r="J66" s="14">
        <v>1446.5</v>
      </c>
      <c r="K66" s="10" t="s">
        <v>23</v>
      </c>
      <c r="L66" s="16" t="s">
        <v>346</v>
      </c>
      <c r="M66" s="10" t="s">
        <v>347</v>
      </c>
      <c r="N66" s="10" t="s">
        <v>348</v>
      </c>
      <c r="O66" s="10" t="s">
        <v>349</v>
      </c>
      <c r="P66" s="10" t="s">
        <v>350</v>
      </c>
    </row>
    <row r="67" spans="1:16" s="7" customFormat="1" ht="33.950000000000003" customHeight="1" x14ac:dyDescent="0.2">
      <c r="A67" s="8">
        <v>0</v>
      </c>
      <c r="B67" s="9">
        <f>A67*J67</f>
        <v>0</v>
      </c>
      <c r="C67" s="10" t="s">
        <v>365</v>
      </c>
      <c r="D67" s="10" t="s">
        <v>400</v>
      </c>
      <c r="E67" s="10" t="s">
        <v>401</v>
      </c>
      <c r="F67" s="11">
        <v>2022</v>
      </c>
      <c r="G67" s="11">
        <v>268</v>
      </c>
      <c r="H67" s="12" t="s">
        <v>22</v>
      </c>
      <c r="I67" s="13"/>
      <c r="J67" s="14">
        <v>1013.1</v>
      </c>
      <c r="K67" s="10" t="s">
        <v>23</v>
      </c>
      <c r="L67" s="16" t="s">
        <v>402</v>
      </c>
      <c r="M67" s="10" t="s">
        <v>403</v>
      </c>
      <c r="N67" s="10" t="s">
        <v>404</v>
      </c>
      <c r="O67" s="10" t="s">
        <v>405</v>
      </c>
      <c r="P67" s="10" t="s">
        <v>406</v>
      </c>
    </row>
    <row r="68" spans="1:16" s="7" customFormat="1" ht="33.950000000000003" customHeight="1" x14ac:dyDescent="0.2">
      <c r="A68" s="8">
        <v>0</v>
      </c>
      <c r="B68" s="9">
        <f>A68*J68</f>
        <v>0</v>
      </c>
      <c r="C68" s="10" t="s">
        <v>365</v>
      </c>
      <c r="D68" s="10" t="s">
        <v>358</v>
      </c>
      <c r="E68" s="10" t="s">
        <v>359</v>
      </c>
      <c r="F68" s="11">
        <v>2021</v>
      </c>
      <c r="G68" s="11">
        <v>348</v>
      </c>
      <c r="H68" s="12" t="s">
        <v>22</v>
      </c>
      <c r="I68" s="13"/>
      <c r="J68" s="14">
        <v>1378.3</v>
      </c>
      <c r="K68" s="10" t="s">
        <v>23</v>
      </c>
      <c r="L68" s="16" t="s">
        <v>360</v>
      </c>
      <c r="M68" s="10" t="s">
        <v>361</v>
      </c>
      <c r="N68" s="10" t="s">
        <v>362</v>
      </c>
      <c r="O68" s="10" t="s">
        <v>363</v>
      </c>
      <c r="P68" s="10" t="s">
        <v>364</v>
      </c>
    </row>
    <row r="69" spans="1:16" s="7" customFormat="1" ht="33.950000000000003" customHeight="1" x14ac:dyDescent="0.2">
      <c r="A69" s="8">
        <v>0</v>
      </c>
      <c r="B69" s="9">
        <f>A69*J69</f>
        <v>0</v>
      </c>
      <c r="C69" s="10" t="s">
        <v>407</v>
      </c>
      <c r="D69" s="10" t="s">
        <v>408</v>
      </c>
      <c r="E69" s="10" t="s">
        <v>409</v>
      </c>
      <c r="F69" s="11">
        <v>2022</v>
      </c>
      <c r="G69" s="11">
        <v>400</v>
      </c>
      <c r="H69" s="12" t="s">
        <v>22</v>
      </c>
      <c r="I69" s="13"/>
      <c r="J69" s="14">
        <v>2211</v>
      </c>
      <c r="K69" s="10" t="s">
        <v>23</v>
      </c>
      <c r="L69" s="16" t="s">
        <v>410</v>
      </c>
      <c r="M69" s="10" t="s">
        <v>411</v>
      </c>
      <c r="N69" s="10" t="s">
        <v>412</v>
      </c>
      <c r="O69" s="10" t="s">
        <v>413</v>
      </c>
      <c r="P69" s="10" t="s">
        <v>414</v>
      </c>
    </row>
    <row r="70" spans="1:16" s="7" customFormat="1" ht="33.950000000000003" customHeight="1" x14ac:dyDescent="0.2">
      <c r="A70" s="8">
        <v>0</v>
      </c>
      <c r="B70" s="9">
        <f>A70*J70</f>
        <v>0</v>
      </c>
      <c r="C70" s="10" t="s">
        <v>407</v>
      </c>
      <c r="D70" s="10" t="s">
        <v>415</v>
      </c>
      <c r="E70" s="10" t="s">
        <v>416</v>
      </c>
      <c r="F70" s="11">
        <v>2022</v>
      </c>
      <c r="G70" s="11">
        <v>142</v>
      </c>
      <c r="H70" s="12" t="s">
        <v>22</v>
      </c>
      <c r="I70" s="13"/>
      <c r="J70" s="14">
        <v>750.2</v>
      </c>
      <c r="K70" s="10" t="s">
        <v>23</v>
      </c>
      <c r="L70" s="16" t="s">
        <v>417</v>
      </c>
      <c r="M70" s="10" t="s">
        <v>418</v>
      </c>
      <c r="N70" s="10" t="s">
        <v>419</v>
      </c>
      <c r="O70" s="10" t="s">
        <v>420</v>
      </c>
      <c r="P70" s="10" t="s">
        <v>421</v>
      </c>
    </row>
    <row r="71" spans="1:16" s="7" customFormat="1" ht="33.950000000000003" customHeight="1" x14ac:dyDescent="0.2">
      <c r="A71" s="8">
        <v>0</v>
      </c>
      <c r="B71" s="9">
        <f>A71*J71</f>
        <v>0</v>
      </c>
      <c r="C71" s="10" t="s">
        <v>407</v>
      </c>
      <c r="D71" s="10" t="s">
        <v>422</v>
      </c>
      <c r="E71" s="10" t="s">
        <v>423</v>
      </c>
      <c r="F71" s="11">
        <v>2020</v>
      </c>
      <c r="G71" s="11">
        <v>336</v>
      </c>
      <c r="H71" s="12" t="s">
        <v>22</v>
      </c>
      <c r="I71" s="13"/>
      <c r="J71" s="14">
        <v>1017.5</v>
      </c>
      <c r="K71" s="10" t="s">
        <v>23</v>
      </c>
      <c r="L71" s="16" t="s">
        <v>424</v>
      </c>
      <c r="M71" s="10" t="s">
        <v>425</v>
      </c>
      <c r="N71" s="10" t="s">
        <v>426</v>
      </c>
      <c r="O71" s="10" t="s">
        <v>427</v>
      </c>
      <c r="P71" s="10" t="s">
        <v>428</v>
      </c>
    </row>
    <row r="72" spans="1:16" s="7" customFormat="1" ht="33.950000000000003" customHeight="1" x14ac:dyDescent="0.2">
      <c r="A72" s="8">
        <v>0</v>
      </c>
      <c r="B72" s="9">
        <f>A72*J72</f>
        <v>0</v>
      </c>
      <c r="C72" s="10" t="s">
        <v>407</v>
      </c>
      <c r="D72" s="10" t="s">
        <v>429</v>
      </c>
      <c r="E72" s="10" t="s">
        <v>294</v>
      </c>
      <c r="F72" s="11">
        <v>2022</v>
      </c>
      <c r="G72" s="11">
        <v>224</v>
      </c>
      <c r="H72" s="12" t="s">
        <v>22</v>
      </c>
      <c r="I72" s="13"/>
      <c r="J72" s="14">
        <v>979</v>
      </c>
      <c r="K72" s="10" t="s">
        <v>23</v>
      </c>
      <c r="L72" s="16" t="s">
        <v>430</v>
      </c>
      <c r="M72" s="10" t="s">
        <v>431</v>
      </c>
      <c r="N72" s="10" t="s">
        <v>432</v>
      </c>
      <c r="O72" s="10" t="s">
        <v>433</v>
      </c>
      <c r="P72" s="10" t="s">
        <v>434</v>
      </c>
    </row>
    <row r="73" spans="1:16" s="7" customFormat="1" ht="33.950000000000003" customHeight="1" x14ac:dyDescent="0.2">
      <c r="A73" s="8">
        <v>0</v>
      </c>
      <c r="B73" s="9">
        <f>A73*J73</f>
        <v>0</v>
      </c>
      <c r="C73" s="10" t="s">
        <v>407</v>
      </c>
      <c r="D73" s="10" t="s">
        <v>429</v>
      </c>
      <c r="E73" s="10" t="s">
        <v>435</v>
      </c>
      <c r="F73" s="11">
        <v>2023</v>
      </c>
      <c r="G73" s="11">
        <v>224</v>
      </c>
      <c r="H73" s="12" t="s">
        <v>22</v>
      </c>
      <c r="I73" s="13"/>
      <c r="J73" s="14">
        <v>832.7</v>
      </c>
      <c r="K73" s="10" t="s">
        <v>23</v>
      </c>
      <c r="L73" s="16" t="s">
        <v>436</v>
      </c>
      <c r="M73" s="10" t="s">
        <v>437</v>
      </c>
      <c r="N73" s="10" t="s">
        <v>438</v>
      </c>
      <c r="O73" s="10" t="s">
        <v>439</v>
      </c>
      <c r="P73" s="10" t="s">
        <v>440</v>
      </c>
    </row>
    <row r="74" spans="1:16" s="7" customFormat="1" ht="33.950000000000003" customHeight="1" x14ac:dyDescent="0.2">
      <c r="A74" s="8">
        <v>0</v>
      </c>
      <c r="B74" s="9">
        <f>A74*J74</f>
        <v>0</v>
      </c>
      <c r="C74" s="10" t="s">
        <v>441</v>
      </c>
      <c r="D74" s="10" t="s">
        <v>442</v>
      </c>
      <c r="E74" s="10" t="s">
        <v>443</v>
      </c>
      <c r="F74" s="11">
        <v>2021</v>
      </c>
      <c r="G74" s="11">
        <v>280</v>
      </c>
      <c r="H74" s="12" t="s">
        <v>22</v>
      </c>
      <c r="I74" s="13"/>
      <c r="J74" s="14">
        <v>1130.8</v>
      </c>
      <c r="K74" s="10" t="s">
        <v>23</v>
      </c>
      <c r="L74" s="16" t="s">
        <v>444</v>
      </c>
      <c r="M74" s="10" t="s">
        <v>445</v>
      </c>
      <c r="N74" s="10" t="s">
        <v>446</v>
      </c>
      <c r="O74" s="10" t="s">
        <v>447</v>
      </c>
      <c r="P74" s="10" t="s">
        <v>448</v>
      </c>
    </row>
    <row r="75" spans="1:16" s="7" customFormat="1" ht="33.950000000000003" customHeight="1" x14ac:dyDescent="0.2">
      <c r="A75" s="8">
        <v>0</v>
      </c>
      <c r="B75" s="9">
        <f>A75*J75</f>
        <v>0</v>
      </c>
      <c r="C75" s="10" t="s">
        <v>441</v>
      </c>
      <c r="D75" s="10" t="s">
        <v>449</v>
      </c>
      <c r="E75" s="10" t="s">
        <v>450</v>
      </c>
      <c r="F75" s="11">
        <v>2022</v>
      </c>
      <c r="G75" s="11">
        <v>408</v>
      </c>
      <c r="H75" s="12" t="s">
        <v>22</v>
      </c>
      <c r="I75" s="13"/>
      <c r="J75" s="14">
        <v>1312.3</v>
      </c>
      <c r="K75" s="10" t="s">
        <v>23</v>
      </c>
      <c r="L75" s="16" t="s">
        <v>451</v>
      </c>
      <c r="M75" s="10" t="s">
        <v>452</v>
      </c>
      <c r="N75" s="10" t="s">
        <v>453</v>
      </c>
      <c r="O75" s="10" t="s">
        <v>454</v>
      </c>
      <c r="P75" s="10" t="s">
        <v>455</v>
      </c>
    </row>
    <row r="76" spans="1:16" s="7" customFormat="1" ht="33.950000000000003" customHeight="1" x14ac:dyDescent="0.2">
      <c r="A76" s="8">
        <v>0</v>
      </c>
      <c r="B76" s="9">
        <f>A76*J76</f>
        <v>0</v>
      </c>
      <c r="C76" s="10" t="s">
        <v>441</v>
      </c>
      <c r="D76" s="10" t="s">
        <v>456</v>
      </c>
      <c r="E76" s="10" t="s">
        <v>457</v>
      </c>
      <c r="F76" s="11">
        <v>2022</v>
      </c>
      <c r="G76" s="11">
        <v>176</v>
      </c>
      <c r="H76" s="12" t="s">
        <v>22</v>
      </c>
      <c r="I76" s="13"/>
      <c r="J76" s="14">
        <v>1186.9000000000001</v>
      </c>
      <c r="K76" s="10" t="s">
        <v>23</v>
      </c>
      <c r="L76" s="16" t="s">
        <v>458</v>
      </c>
      <c r="M76" s="10" t="s">
        <v>459</v>
      </c>
      <c r="N76" s="10" t="s">
        <v>460</v>
      </c>
      <c r="O76" s="10" t="s">
        <v>461</v>
      </c>
      <c r="P76" s="10" t="s">
        <v>462</v>
      </c>
    </row>
    <row r="77" spans="1:16" s="7" customFormat="1" ht="33.950000000000003" customHeight="1" x14ac:dyDescent="0.2">
      <c r="A77" s="8">
        <v>0</v>
      </c>
      <c r="B77" s="9">
        <f>A77*J77</f>
        <v>0</v>
      </c>
      <c r="C77" s="10" t="s">
        <v>441</v>
      </c>
      <c r="D77" s="10" t="s">
        <v>463</v>
      </c>
      <c r="E77" s="10" t="s">
        <v>464</v>
      </c>
      <c r="F77" s="11">
        <v>2023</v>
      </c>
      <c r="G77" s="11">
        <v>592</v>
      </c>
      <c r="H77" s="12" t="s">
        <v>22</v>
      </c>
      <c r="I77" s="13"/>
      <c r="J77" s="14">
        <v>1752.3</v>
      </c>
      <c r="K77" s="10" t="s">
        <v>23</v>
      </c>
      <c r="L77" s="16" t="s">
        <v>465</v>
      </c>
      <c r="M77" s="10" t="s">
        <v>466</v>
      </c>
      <c r="N77" s="10" t="s">
        <v>467</v>
      </c>
      <c r="O77" s="10" t="s">
        <v>468</v>
      </c>
      <c r="P77" s="10" t="s">
        <v>469</v>
      </c>
    </row>
    <row r="78" spans="1:16" s="7" customFormat="1" ht="33.950000000000003" customHeight="1" x14ac:dyDescent="0.2">
      <c r="A78" s="8">
        <v>0</v>
      </c>
      <c r="B78" s="9">
        <f>A78*J78</f>
        <v>0</v>
      </c>
      <c r="C78" s="10" t="s">
        <v>441</v>
      </c>
      <c r="D78" s="10" t="s">
        <v>470</v>
      </c>
      <c r="E78" s="10" t="s">
        <v>471</v>
      </c>
      <c r="F78" s="11">
        <v>2021</v>
      </c>
      <c r="G78" s="11">
        <v>424</v>
      </c>
      <c r="H78" s="12" t="s">
        <v>22</v>
      </c>
      <c r="I78" s="13"/>
      <c r="J78" s="14">
        <v>1540</v>
      </c>
      <c r="K78" s="10" t="s">
        <v>23</v>
      </c>
      <c r="L78" s="16" t="s">
        <v>472</v>
      </c>
      <c r="M78" s="10" t="s">
        <v>473</v>
      </c>
      <c r="N78" s="10" t="s">
        <v>474</v>
      </c>
      <c r="O78" s="10" t="s">
        <v>475</v>
      </c>
      <c r="P78" s="10" t="s">
        <v>476</v>
      </c>
    </row>
    <row r="79" spans="1:16" s="7" customFormat="1" ht="33.950000000000003" customHeight="1" x14ac:dyDescent="0.2">
      <c r="A79" s="8">
        <v>0</v>
      </c>
      <c r="B79" s="9">
        <f>A79*J79</f>
        <v>0</v>
      </c>
      <c r="C79" s="10" t="s">
        <v>441</v>
      </c>
      <c r="D79" s="10" t="s">
        <v>477</v>
      </c>
      <c r="E79" s="10" t="s">
        <v>478</v>
      </c>
      <c r="F79" s="11">
        <v>2022</v>
      </c>
      <c r="G79" s="11">
        <v>592</v>
      </c>
      <c r="H79" s="12" t="s">
        <v>22</v>
      </c>
      <c r="I79" s="13"/>
      <c r="J79" s="14">
        <v>1806.2</v>
      </c>
      <c r="K79" s="10" t="s">
        <v>23</v>
      </c>
      <c r="L79" s="16" t="s">
        <v>479</v>
      </c>
      <c r="M79" s="10" t="s">
        <v>480</v>
      </c>
      <c r="N79" s="10" t="s">
        <v>481</v>
      </c>
      <c r="O79" s="10" t="s">
        <v>482</v>
      </c>
      <c r="P79" s="10" t="s">
        <v>483</v>
      </c>
    </row>
    <row r="80" spans="1:16" s="7" customFormat="1" ht="33.950000000000003" customHeight="1" x14ac:dyDescent="0.2">
      <c r="A80" s="8">
        <v>0</v>
      </c>
      <c r="B80" s="9">
        <f>A80*J80</f>
        <v>0</v>
      </c>
      <c r="C80" s="10" t="s">
        <v>441</v>
      </c>
      <c r="D80" s="10" t="s">
        <v>484</v>
      </c>
      <c r="E80" s="10" t="s">
        <v>485</v>
      </c>
      <c r="F80" s="11">
        <v>2022</v>
      </c>
      <c r="G80" s="11">
        <v>320</v>
      </c>
      <c r="H80" s="12" t="s">
        <v>22</v>
      </c>
      <c r="I80" s="13"/>
      <c r="J80" s="14">
        <v>1354.1</v>
      </c>
      <c r="K80" s="10" t="s">
        <v>23</v>
      </c>
      <c r="L80" s="16" t="s">
        <v>486</v>
      </c>
      <c r="M80" s="10" t="s">
        <v>487</v>
      </c>
      <c r="N80" s="10" t="s">
        <v>488</v>
      </c>
      <c r="O80" s="10" t="s">
        <v>489</v>
      </c>
      <c r="P80" s="10" t="s">
        <v>490</v>
      </c>
    </row>
    <row r="81" spans="1:16" s="7" customFormat="1" ht="33.950000000000003" customHeight="1" x14ac:dyDescent="0.2">
      <c r="A81" s="8">
        <v>0</v>
      </c>
      <c r="B81" s="9">
        <f>A81*J81</f>
        <v>0</v>
      </c>
      <c r="C81" s="10" t="s">
        <v>441</v>
      </c>
      <c r="D81" s="10" t="s">
        <v>491</v>
      </c>
      <c r="E81" s="10" t="s">
        <v>492</v>
      </c>
      <c r="F81" s="11">
        <v>2022</v>
      </c>
      <c r="G81" s="11">
        <v>204</v>
      </c>
      <c r="H81" s="12" t="s">
        <v>22</v>
      </c>
      <c r="I81" s="13"/>
      <c r="J81" s="14">
        <v>1135.2</v>
      </c>
      <c r="K81" s="10" t="s">
        <v>23</v>
      </c>
      <c r="L81" s="16" t="s">
        <v>493</v>
      </c>
      <c r="M81" s="10" t="s">
        <v>494</v>
      </c>
      <c r="N81" s="10" t="s">
        <v>495</v>
      </c>
      <c r="O81" s="10" t="s">
        <v>496</v>
      </c>
      <c r="P81" s="10" t="s">
        <v>497</v>
      </c>
    </row>
    <row r="82" spans="1:16" s="7" customFormat="1" ht="33.950000000000003" customHeight="1" x14ac:dyDescent="0.2">
      <c r="A82" s="8">
        <v>0</v>
      </c>
      <c r="B82" s="9">
        <f>A82*J82</f>
        <v>0</v>
      </c>
      <c r="C82" s="10" t="s">
        <v>441</v>
      </c>
      <c r="D82" s="10" t="s">
        <v>498</v>
      </c>
      <c r="E82" s="10" t="s">
        <v>499</v>
      </c>
      <c r="F82" s="11">
        <v>2023</v>
      </c>
      <c r="G82" s="11">
        <v>376</v>
      </c>
      <c r="H82" s="12" t="s">
        <v>22</v>
      </c>
      <c r="I82" s="13"/>
      <c r="J82" s="14">
        <v>1720.4</v>
      </c>
      <c r="K82" s="10" t="s">
        <v>23</v>
      </c>
      <c r="L82" s="16" t="s">
        <v>500</v>
      </c>
      <c r="M82" s="10" t="s">
        <v>501</v>
      </c>
      <c r="N82" s="10" t="s">
        <v>502</v>
      </c>
      <c r="O82" s="10" t="s">
        <v>503</v>
      </c>
      <c r="P82" s="10" t="s">
        <v>504</v>
      </c>
    </row>
    <row r="83" spans="1:16" s="7" customFormat="1" ht="33.950000000000003" customHeight="1" x14ac:dyDescent="0.2">
      <c r="A83" s="8">
        <v>0</v>
      </c>
      <c r="B83" s="9">
        <f>A83*J83</f>
        <v>0</v>
      </c>
      <c r="C83" s="10" t="s">
        <v>441</v>
      </c>
      <c r="D83" s="10" t="s">
        <v>505</v>
      </c>
      <c r="E83" s="10" t="s">
        <v>506</v>
      </c>
      <c r="F83" s="11">
        <v>2022</v>
      </c>
      <c r="G83" s="11">
        <v>480</v>
      </c>
      <c r="H83" s="12" t="s">
        <v>22</v>
      </c>
      <c r="I83" s="13"/>
      <c r="J83" s="14">
        <v>1309</v>
      </c>
      <c r="K83" s="10" t="s">
        <v>23</v>
      </c>
      <c r="L83" s="16" t="s">
        <v>507</v>
      </c>
      <c r="M83" s="10" t="s">
        <v>508</v>
      </c>
      <c r="N83" s="10" t="s">
        <v>509</v>
      </c>
      <c r="O83" s="10" t="s">
        <v>510</v>
      </c>
      <c r="P83" s="10" t="s">
        <v>511</v>
      </c>
    </row>
    <row r="84" spans="1:16" s="7" customFormat="1" ht="33.950000000000003" customHeight="1" x14ac:dyDescent="0.2">
      <c r="A84" s="8">
        <v>0</v>
      </c>
      <c r="B84" s="9">
        <f>A84*J84</f>
        <v>0</v>
      </c>
      <c r="C84" s="10" t="s">
        <v>441</v>
      </c>
      <c r="D84" s="10" t="s">
        <v>512</v>
      </c>
      <c r="E84" s="10" t="s">
        <v>513</v>
      </c>
      <c r="F84" s="11">
        <v>2021</v>
      </c>
      <c r="G84" s="11">
        <v>392</v>
      </c>
      <c r="H84" s="12" t="s">
        <v>22</v>
      </c>
      <c r="I84" s="13"/>
      <c r="J84" s="14">
        <v>1335.4</v>
      </c>
      <c r="K84" s="10" t="s">
        <v>23</v>
      </c>
      <c r="L84" s="16" t="s">
        <v>514</v>
      </c>
      <c r="M84" s="10" t="s">
        <v>515</v>
      </c>
      <c r="N84" s="10" t="s">
        <v>516</v>
      </c>
      <c r="O84" s="10" t="s">
        <v>517</v>
      </c>
      <c r="P84" s="10" t="s">
        <v>518</v>
      </c>
    </row>
    <row r="85" spans="1:16" s="7" customFormat="1" ht="33.950000000000003" customHeight="1" x14ac:dyDescent="0.2">
      <c r="A85" s="8">
        <v>0</v>
      </c>
      <c r="B85" s="9">
        <f>A85*J85</f>
        <v>0</v>
      </c>
      <c r="C85" s="10" t="s">
        <v>441</v>
      </c>
      <c r="D85" s="10" t="s">
        <v>519</v>
      </c>
      <c r="E85" s="10" t="s">
        <v>471</v>
      </c>
      <c r="F85" s="11">
        <v>2022</v>
      </c>
      <c r="G85" s="11">
        <v>592</v>
      </c>
      <c r="H85" s="12" t="s">
        <v>22</v>
      </c>
      <c r="I85" s="13"/>
      <c r="J85" s="14">
        <v>1634.6</v>
      </c>
      <c r="K85" s="10" t="s">
        <v>23</v>
      </c>
      <c r="L85" s="16" t="s">
        <v>520</v>
      </c>
      <c r="M85" s="10" t="s">
        <v>521</v>
      </c>
      <c r="N85" s="10" t="s">
        <v>522</v>
      </c>
      <c r="O85" s="10" t="s">
        <v>523</v>
      </c>
      <c r="P85" s="10" t="s">
        <v>524</v>
      </c>
    </row>
    <row r="86" spans="1:16" s="7" customFormat="1" ht="33.950000000000003" customHeight="1" x14ac:dyDescent="0.2">
      <c r="A86" s="8">
        <v>0</v>
      </c>
      <c r="B86" s="9">
        <f>A86*J86</f>
        <v>0</v>
      </c>
      <c r="C86" s="10" t="s">
        <v>441</v>
      </c>
      <c r="D86" s="10" t="s">
        <v>525</v>
      </c>
      <c r="E86" s="10" t="s">
        <v>526</v>
      </c>
      <c r="F86" s="11">
        <v>2020</v>
      </c>
      <c r="G86" s="11">
        <v>96</v>
      </c>
      <c r="H86" s="12" t="s">
        <v>45</v>
      </c>
      <c r="I86" s="13"/>
      <c r="J86" s="14">
        <v>401.5</v>
      </c>
      <c r="K86" s="10" t="s">
        <v>23</v>
      </c>
      <c r="L86" s="16" t="s">
        <v>527</v>
      </c>
      <c r="M86" s="10" t="s">
        <v>528</v>
      </c>
      <c r="N86" s="10" t="s">
        <v>529</v>
      </c>
      <c r="O86" s="10" t="s">
        <v>530</v>
      </c>
      <c r="P86" s="10" t="s">
        <v>531</v>
      </c>
    </row>
    <row r="87" spans="1:16" s="7" customFormat="1" ht="33.950000000000003" customHeight="1" x14ac:dyDescent="0.2">
      <c r="A87" s="8">
        <v>0</v>
      </c>
      <c r="B87" s="9">
        <f>A87*J87</f>
        <v>0</v>
      </c>
      <c r="C87" s="10" t="s">
        <v>441</v>
      </c>
      <c r="D87" s="10" t="s">
        <v>532</v>
      </c>
      <c r="E87" s="10" t="s">
        <v>533</v>
      </c>
      <c r="F87" s="11">
        <v>2022</v>
      </c>
      <c r="G87" s="11">
        <v>172</v>
      </c>
      <c r="H87" s="12" t="s">
        <v>22</v>
      </c>
      <c r="I87" s="13"/>
      <c r="J87" s="14">
        <v>1271.5999999999999</v>
      </c>
      <c r="K87" s="10" t="s">
        <v>23</v>
      </c>
      <c r="L87" s="16" t="s">
        <v>534</v>
      </c>
      <c r="M87" s="10" t="s">
        <v>535</v>
      </c>
      <c r="N87" s="10" t="s">
        <v>536</v>
      </c>
      <c r="O87" s="10" t="s">
        <v>537</v>
      </c>
      <c r="P87" s="10" t="s">
        <v>538</v>
      </c>
    </row>
    <row r="88" spans="1:16" s="7" customFormat="1" ht="33.950000000000003" customHeight="1" x14ac:dyDescent="0.2">
      <c r="A88" s="8">
        <v>0</v>
      </c>
      <c r="B88" s="9">
        <f>A88*J88</f>
        <v>0</v>
      </c>
      <c r="C88" s="10" t="s">
        <v>441</v>
      </c>
      <c r="D88" s="10" t="s">
        <v>539</v>
      </c>
      <c r="E88" s="10" t="s">
        <v>540</v>
      </c>
      <c r="F88" s="11">
        <v>2022</v>
      </c>
      <c r="G88" s="11">
        <v>356</v>
      </c>
      <c r="H88" s="12" t="s">
        <v>22</v>
      </c>
      <c r="I88" s="13"/>
      <c r="J88" s="14">
        <v>1590.6</v>
      </c>
      <c r="K88" s="10" t="s">
        <v>23</v>
      </c>
      <c r="L88" s="16" t="s">
        <v>541</v>
      </c>
      <c r="M88" s="10" t="s">
        <v>542</v>
      </c>
      <c r="N88" s="10" t="s">
        <v>543</v>
      </c>
      <c r="O88" s="10" t="s">
        <v>544</v>
      </c>
      <c r="P88" s="10" t="s">
        <v>545</v>
      </c>
    </row>
    <row r="89" spans="1:16" s="7" customFormat="1" ht="33.950000000000003" customHeight="1" x14ac:dyDescent="0.2">
      <c r="A89" s="8">
        <v>0</v>
      </c>
      <c r="B89" s="9">
        <f>A89*J89</f>
        <v>0</v>
      </c>
      <c r="C89" s="10" t="s">
        <v>441</v>
      </c>
      <c r="D89" s="10" t="s">
        <v>546</v>
      </c>
      <c r="E89" s="10" t="s">
        <v>286</v>
      </c>
      <c r="F89" s="11">
        <v>2022</v>
      </c>
      <c r="G89" s="11">
        <v>164</v>
      </c>
      <c r="H89" s="12" t="s">
        <v>22</v>
      </c>
      <c r="I89" s="13"/>
      <c r="J89" s="14">
        <v>1500.4</v>
      </c>
      <c r="K89" s="10" t="s">
        <v>23</v>
      </c>
      <c r="L89" s="16" t="s">
        <v>547</v>
      </c>
      <c r="M89" s="10" t="s">
        <v>548</v>
      </c>
      <c r="N89" s="10" t="s">
        <v>549</v>
      </c>
      <c r="O89" s="10" t="s">
        <v>550</v>
      </c>
      <c r="P89" s="10" t="s">
        <v>551</v>
      </c>
    </row>
    <row r="90" spans="1:16" s="7" customFormat="1" ht="33.950000000000003" customHeight="1" x14ac:dyDescent="0.2">
      <c r="A90" s="8">
        <v>0</v>
      </c>
      <c r="B90" s="9">
        <f>A90*J90</f>
        <v>0</v>
      </c>
      <c r="C90" s="10" t="s">
        <v>441</v>
      </c>
      <c r="D90" s="10" t="s">
        <v>552</v>
      </c>
      <c r="E90" s="10" t="s">
        <v>553</v>
      </c>
      <c r="F90" s="11">
        <v>2022</v>
      </c>
      <c r="G90" s="11">
        <v>736</v>
      </c>
      <c r="H90" s="12" t="s">
        <v>22</v>
      </c>
      <c r="I90" s="13"/>
      <c r="J90" s="14">
        <v>1779.8</v>
      </c>
      <c r="K90" s="10" t="s">
        <v>23</v>
      </c>
      <c r="L90" s="16" t="s">
        <v>554</v>
      </c>
      <c r="M90" s="10" t="s">
        <v>555</v>
      </c>
      <c r="N90" s="10" t="s">
        <v>556</v>
      </c>
      <c r="O90" s="10" t="s">
        <v>557</v>
      </c>
      <c r="P90" s="10" t="s">
        <v>558</v>
      </c>
    </row>
    <row r="91" spans="1:16" s="7" customFormat="1" ht="33.950000000000003" customHeight="1" x14ac:dyDescent="0.2">
      <c r="A91" s="8">
        <v>0</v>
      </c>
      <c r="B91" s="9">
        <f>A91*J91</f>
        <v>0</v>
      </c>
      <c r="C91" s="10" t="s">
        <v>559</v>
      </c>
      <c r="D91" s="10" t="s">
        <v>560</v>
      </c>
      <c r="E91" s="10" t="s">
        <v>561</v>
      </c>
      <c r="F91" s="11">
        <v>2022</v>
      </c>
      <c r="G91" s="11">
        <v>60</v>
      </c>
      <c r="H91" s="12" t="s">
        <v>45</v>
      </c>
      <c r="I91" s="13"/>
      <c r="J91" s="14">
        <v>449.9</v>
      </c>
      <c r="K91" s="10" t="s">
        <v>23</v>
      </c>
      <c r="L91" s="16" t="s">
        <v>562</v>
      </c>
      <c r="M91" s="10" t="s">
        <v>563</v>
      </c>
      <c r="N91" s="10" t="s">
        <v>564</v>
      </c>
      <c r="O91" s="10" t="s">
        <v>565</v>
      </c>
      <c r="P91" s="10" t="s">
        <v>566</v>
      </c>
    </row>
    <row r="92" spans="1:16" s="7" customFormat="1" ht="33.950000000000003" customHeight="1" x14ac:dyDescent="0.2">
      <c r="A92" s="8">
        <v>0</v>
      </c>
      <c r="B92" s="9">
        <f>A92*J92</f>
        <v>0</v>
      </c>
      <c r="C92" s="10" t="s">
        <v>559</v>
      </c>
      <c r="D92" s="10" t="s">
        <v>567</v>
      </c>
      <c r="E92" s="10" t="s">
        <v>568</v>
      </c>
      <c r="F92" s="11">
        <v>2022</v>
      </c>
      <c r="G92" s="11">
        <v>152</v>
      </c>
      <c r="H92" s="12" t="s">
        <v>22</v>
      </c>
      <c r="I92" s="13"/>
      <c r="J92" s="14">
        <v>948.2</v>
      </c>
      <c r="K92" s="10" t="s">
        <v>23</v>
      </c>
      <c r="L92" s="16" t="s">
        <v>569</v>
      </c>
      <c r="M92" s="10" t="s">
        <v>570</v>
      </c>
      <c r="N92" s="10" t="s">
        <v>571</v>
      </c>
      <c r="O92" s="10" t="s">
        <v>572</v>
      </c>
      <c r="P92" s="10" t="s">
        <v>573</v>
      </c>
    </row>
    <row r="93" spans="1:16" s="7" customFormat="1" ht="33.950000000000003" customHeight="1" x14ac:dyDescent="0.2">
      <c r="A93" s="8">
        <v>0</v>
      </c>
      <c r="B93" s="9">
        <f>A93*J93</f>
        <v>0</v>
      </c>
      <c r="C93" s="10" t="s">
        <v>559</v>
      </c>
      <c r="D93" s="10" t="s">
        <v>574</v>
      </c>
      <c r="E93" s="10" t="s">
        <v>568</v>
      </c>
      <c r="F93" s="11">
        <v>2020</v>
      </c>
      <c r="G93" s="11">
        <v>192</v>
      </c>
      <c r="H93" s="12" t="s">
        <v>22</v>
      </c>
      <c r="I93" s="13"/>
      <c r="J93" s="14">
        <v>851.4</v>
      </c>
      <c r="K93" s="10" t="s">
        <v>23</v>
      </c>
      <c r="L93" s="16" t="s">
        <v>575</v>
      </c>
      <c r="M93" s="10" t="s">
        <v>576</v>
      </c>
      <c r="N93" s="10" t="s">
        <v>577</v>
      </c>
      <c r="O93" s="10" t="s">
        <v>578</v>
      </c>
      <c r="P93" s="10" t="s">
        <v>579</v>
      </c>
    </row>
    <row r="94" spans="1:16" s="7" customFormat="1" ht="33.950000000000003" customHeight="1" x14ac:dyDescent="0.2">
      <c r="A94" s="8">
        <v>0</v>
      </c>
      <c r="B94" s="9">
        <f>A94*J94</f>
        <v>0</v>
      </c>
      <c r="C94" s="10" t="s">
        <v>580</v>
      </c>
      <c r="D94" s="10" t="s">
        <v>581</v>
      </c>
      <c r="E94" s="10" t="s">
        <v>582</v>
      </c>
      <c r="F94" s="11">
        <v>2022</v>
      </c>
      <c r="G94" s="11">
        <v>220</v>
      </c>
      <c r="H94" s="12" t="s">
        <v>22</v>
      </c>
      <c r="I94" s="13"/>
      <c r="J94" s="14">
        <v>953.7</v>
      </c>
      <c r="K94" s="10" t="s">
        <v>23</v>
      </c>
      <c r="L94" s="16" t="s">
        <v>583</v>
      </c>
      <c r="M94" s="10" t="s">
        <v>584</v>
      </c>
      <c r="N94" s="10" t="s">
        <v>585</v>
      </c>
      <c r="O94" s="10" t="s">
        <v>586</v>
      </c>
      <c r="P94" s="10" t="s">
        <v>587</v>
      </c>
    </row>
    <row r="95" spans="1:16" s="7" customFormat="1" ht="33.950000000000003" customHeight="1" x14ac:dyDescent="0.2">
      <c r="A95" s="8">
        <v>0</v>
      </c>
      <c r="B95" s="9">
        <f>A95*J95</f>
        <v>0</v>
      </c>
      <c r="C95" s="10" t="s">
        <v>580</v>
      </c>
      <c r="D95" s="10" t="s">
        <v>588</v>
      </c>
      <c r="E95" s="10" t="s">
        <v>589</v>
      </c>
      <c r="F95" s="11">
        <v>2022</v>
      </c>
      <c r="G95" s="11">
        <v>220</v>
      </c>
      <c r="H95" s="12" t="s">
        <v>22</v>
      </c>
      <c r="I95" s="13"/>
      <c r="J95" s="14">
        <v>1041.7</v>
      </c>
      <c r="K95" s="10" t="s">
        <v>23</v>
      </c>
      <c r="L95" s="16" t="s">
        <v>590</v>
      </c>
      <c r="M95" s="10" t="s">
        <v>591</v>
      </c>
      <c r="N95" s="10" t="s">
        <v>592</v>
      </c>
      <c r="O95" s="10" t="s">
        <v>593</v>
      </c>
      <c r="P95" s="10" t="s">
        <v>594</v>
      </c>
    </row>
    <row r="96" spans="1:16" s="7" customFormat="1" ht="33.950000000000003" customHeight="1" x14ac:dyDescent="0.2">
      <c r="A96" s="8">
        <v>0</v>
      </c>
      <c r="B96" s="9">
        <f>A96*J96</f>
        <v>0</v>
      </c>
      <c r="C96" s="10" t="s">
        <v>580</v>
      </c>
      <c r="D96" s="10" t="s">
        <v>595</v>
      </c>
      <c r="E96" s="10" t="s">
        <v>596</v>
      </c>
      <c r="F96" s="11">
        <v>2022</v>
      </c>
      <c r="G96" s="11">
        <v>188</v>
      </c>
      <c r="H96" s="12" t="s">
        <v>22</v>
      </c>
      <c r="I96" s="13"/>
      <c r="J96" s="14">
        <v>931.7</v>
      </c>
      <c r="K96" s="10" t="s">
        <v>23</v>
      </c>
      <c r="L96" s="16" t="s">
        <v>597</v>
      </c>
      <c r="M96" s="10" t="s">
        <v>598</v>
      </c>
      <c r="N96" s="10" t="s">
        <v>599</v>
      </c>
      <c r="O96" s="10" t="s">
        <v>600</v>
      </c>
      <c r="P96" s="10" t="s">
        <v>601</v>
      </c>
    </row>
    <row r="97" spans="1:16" s="7" customFormat="1" ht="33.950000000000003" customHeight="1" x14ac:dyDescent="0.2">
      <c r="A97" s="8">
        <v>0</v>
      </c>
      <c r="B97" s="9">
        <f>A97*J97</f>
        <v>0</v>
      </c>
      <c r="C97" s="10" t="s">
        <v>580</v>
      </c>
      <c r="D97" s="10" t="s">
        <v>602</v>
      </c>
      <c r="E97" s="10" t="s">
        <v>603</v>
      </c>
      <c r="F97" s="11">
        <v>2022</v>
      </c>
      <c r="G97" s="11">
        <v>88</v>
      </c>
      <c r="H97" s="12" t="s">
        <v>45</v>
      </c>
      <c r="I97" s="13"/>
      <c r="J97" s="14">
        <v>506</v>
      </c>
      <c r="K97" s="10" t="s">
        <v>23</v>
      </c>
      <c r="L97" s="16" t="s">
        <v>604</v>
      </c>
      <c r="M97" s="10" t="s">
        <v>605</v>
      </c>
      <c r="N97" s="10" t="s">
        <v>606</v>
      </c>
      <c r="O97" s="10" t="s">
        <v>607</v>
      </c>
      <c r="P97" s="10" t="s">
        <v>608</v>
      </c>
    </row>
    <row r="98" spans="1:16" s="7" customFormat="1" ht="33.950000000000003" customHeight="1" x14ac:dyDescent="0.2">
      <c r="A98" s="8">
        <v>0</v>
      </c>
      <c r="B98" s="9">
        <f>A98*J98</f>
        <v>0</v>
      </c>
      <c r="C98" s="10" t="s">
        <v>580</v>
      </c>
      <c r="D98" s="10" t="s">
        <v>609</v>
      </c>
      <c r="E98" s="10" t="s">
        <v>610</v>
      </c>
      <c r="F98" s="11">
        <v>2021</v>
      </c>
      <c r="G98" s="11">
        <v>196</v>
      </c>
      <c r="H98" s="12" t="s">
        <v>22</v>
      </c>
      <c r="I98" s="13"/>
      <c r="J98" s="14">
        <v>799.7</v>
      </c>
      <c r="K98" s="10" t="s">
        <v>23</v>
      </c>
      <c r="L98" s="16" t="s">
        <v>611</v>
      </c>
      <c r="M98" s="10" t="s">
        <v>612</v>
      </c>
      <c r="N98" s="10" t="s">
        <v>613</v>
      </c>
      <c r="O98" s="10" t="s">
        <v>614</v>
      </c>
      <c r="P98" s="10" t="s">
        <v>615</v>
      </c>
    </row>
    <row r="99" spans="1:16" s="7" customFormat="1" ht="33.950000000000003" customHeight="1" x14ac:dyDescent="0.2">
      <c r="A99" s="8">
        <v>0</v>
      </c>
      <c r="B99" s="9">
        <f>A99*J99</f>
        <v>0</v>
      </c>
      <c r="C99" s="10" t="s">
        <v>616</v>
      </c>
      <c r="D99" s="10" t="s">
        <v>617</v>
      </c>
      <c r="E99" s="10" t="s">
        <v>618</v>
      </c>
      <c r="F99" s="11">
        <v>2021</v>
      </c>
      <c r="G99" s="11">
        <v>224</v>
      </c>
      <c r="H99" s="12" t="s">
        <v>22</v>
      </c>
      <c r="I99" s="13"/>
      <c r="J99" s="14">
        <v>950.4</v>
      </c>
      <c r="K99" s="10" t="s">
        <v>23</v>
      </c>
      <c r="L99" s="16" t="s">
        <v>619</v>
      </c>
      <c r="M99" s="10" t="s">
        <v>620</v>
      </c>
      <c r="N99" s="10" t="s">
        <v>621</v>
      </c>
      <c r="O99" s="10" t="s">
        <v>622</v>
      </c>
      <c r="P99" s="10" t="s">
        <v>623</v>
      </c>
    </row>
    <row r="100" spans="1:16" s="7" customFormat="1" ht="33.950000000000003" customHeight="1" x14ac:dyDescent="0.2">
      <c r="A100" s="8">
        <v>0</v>
      </c>
      <c r="B100" s="9">
        <f>A100*J100</f>
        <v>0</v>
      </c>
      <c r="C100" s="10" t="s">
        <v>616</v>
      </c>
      <c r="D100" s="10" t="s">
        <v>624</v>
      </c>
      <c r="E100" s="10" t="s">
        <v>625</v>
      </c>
      <c r="F100" s="11">
        <v>2022</v>
      </c>
      <c r="G100" s="11">
        <v>72</v>
      </c>
      <c r="H100" s="12" t="s">
        <v>45</v>
      </c>
      <c r="I100" s="13"/>
      <c r="J100" s="14">
        <v>233.2</v>
      </c>
      <c r="K100" s="10" t="s">
        <v>23</v>
      </c>
      <c r="L100" s="16" t="s">
        <v>626</v>
      </c>
      <c r="M100" s="10" t="s">
        <v>627</v>
      </c>
      <c r="N100" s="10" t="s">
        <v>628</v>
      </c>
      <c r="O100" s="10" t="s">
        <v>629</v>
      </c>
      <c r="P100" s="10" t="s">
        <v>630</v>
      </c>
    </row>
    <row r="101" spans="1:16" s="7" customFormat="1" ht="33.950000000000003" customHeight="1" x14ac:dyDescent="0.2">
      <c r="A101" s="8">
        <v>0</v>
      </c>
      <c r="B101" s="9">
        <f>A101*J101</f>
        <v>0</v>
      </c>
      <c r="C101" s="10" t="s">
        <v>616</v>
      </c>
      <c r="D101" s="10" t="s">
        <v>631</v>
      </c>
      <c r="E101" s="10" t="s">
        <v>632</v>
      </c>
      <c r="F101" s="11">
        <v>2022</v>
      </c>
      <c r="G101" s="11">
        <v>148</v>
      </c>
      <c r="H101" s="12" t="s">
        <v>22</v>
      </c>
      <c r="I101" s="13"/>
      <c r="J101" s="14">
        <v>920.7</v>
      </c>
      <c r="K101" s="10" t="s">
        <v>23</v>
      </c>
      <c r="L101" s="16" t="s">
        <v>633</v>
      </c>
      <c r="M101" s="10" t="s">
        <v>634</v>
      </c>
      <c r="N101" s="10" t="s">
        <v>635</v>
      </c>
      <c r="O101" s="10" t="s">
        <v>636</v>
      </c>
      <c r="P101" s="10" t="s">
        <v>637</v>
      </c>
    </row>
    <row r="102" spans="1:16" s="7" customFormat="1" ht="33.950000000000003" customHeight="1" x14ac:dyDescent="0.2">
      <c r="A102" s="8">
        <v>0</v>
      </c>
      <c r="B102" s="9">
        <f>A102*J102</f>
        <v>0</v>
      </c>
      <c r="C102" s="10" t="s">
        <v>616</v>
      </c>
      <c r="D102" s="10" t="s">
        <v>638</v>
      </c>
      <c r="E102" s="10" t="s">
        <v>639</v>
      </c>
      <c r="F102" s="11">
        <v>2022</v>
      </c>
      <c r="G102" s="11">
        <v>124</v>
      </c>
      <c r="H102" s="12" t="s">
        <v>45</v>
      </c>
      <c r="I102" s="13"/>
      <c r="J102" s="14">
        <v>781</v>
      </c>
      <c r="K102" s="10" t="s">
        <v>23</v>
      </c>
      <c r="L102" s="16" t="s">
        <v>640</v>
      </c>
      <c r="M102" s="10" t="s">
        <v>641</v>
      </c>
      <c r="N102" s="10" t="s">
        <v>642</v>
      </c>
      <c r="O102" s="10" t="s">
        <v>643</v>
      </c>
      <c r="P102" s="10" t="s">
        <v>644</v>
      </c>
    </row>
    <row r="103" spans="1:16" s="7" customFormat="1" ht="33.950000000000003" customHeight="1" x14ac:dyDescent="0.2">
      <c r="A103" s="8">
        <v>0</v>
      </c>
      <c r="B103" s="9">
        <f>A103*J103</f>
        <v>0</v>
      </c>
      <c r="C103" s="10" t="s">
        <v>616</v>
      </c>
      <c r="D103" s="10" t="s">
        <v>645</v>
      </c>
      <c r="E103" s="10" t="s">
        <v>639</v>
      </c>
      <c r="F103" s="11">
        <v>2021</v>
      </c>
      <c r="G103" s="11">
        <v>172</v>
      </c>
      <c r="H103" s="12" t="s">
        <v>22</v>
      </c>
      <c r="I103" s="13"/>
      <c r="J103" s="14">
        <v>1271.5999999999999</v>
      </c>
      <c r="K103" s="10" t="s">
        <v>23</v>
      </c>
      <c r="L103" s="16" t="s">
        <v>646</v>
      </c>
      <c r="M103" s="10" t="s">
        <v>647</v>
      </c>
      <c r="N103" s="10" t="s">
        <v>648</v>
      </c>
      <c r="O103" s="10" t="s">
        <v>649</v>
      </c>
      <c r="P103" s="10" t="s">
        <v>650</v>
      </c>
    </row>
    <row r="104" spans="1:16" s="7" customFormat="1" ht="33.950000000000003" customHeight="1" x14ac:dyDescent="0.2">
      <c r="A104" s="8">
        <v>0</v>
      </c>
      <c r="B104" s="9">
        <f>A104*J104</f>
        <v>0</v>
      </c>
      <c r="C104" s="10" t="s">
        <v>616</v>
      </c>
      <c r="D104" s="10" t="s">
        <v>651</v>
      </c>
      <c r="E104" s="10" t="s">
        <v>652</v>
      </c>
      <c r="F104" s="11">
        <v>2022</v>
      </c>
      <c r="G104" s="11">
        <v>124</v>
      </c>
      <c r="H104" s="12" t="s">
        <v>45</v>
      </c>
      <c r="I104" s="13"/>
      <c r="J104" s="14">
        <v>970.2</v>
      </c>
      <c r="K104" s="10" t="s">
        <v>23</v>
      </c>
      <c r="L104" s="16" t="s">
        <v>653</v>
      </c>
      <c r="M104" s="10" t="s">
        <v>654</v>
      </c>
      <c r="N104" s="10" t="s">
        <v>655</v>
      </c>
      <c r="O104" s="10" t="s">
        <v>656</v>
      </c>
      <c r="P104" s="10" t="s">
        <v>657</v>
      </c>
    </row>
    <row r="105" spans="1:16" s="7" customFormat="1" ht="33.950000000000003" customHeight="1" x14ac:dyDescent="0.2">
      <c r="A105" s="8">
        <v>0</v>
      </c>
      <c r="B105" s="9">
        <f>A105*J105</f>
        <v>0</v>
      </c>
      <c r="C105" s="10" t="s">
        <v>616</v>
      </c>
      <c r="D105" s="10" t="s">
        <v>658</v>
      </c>
      <c r="E105" s="10" t="s">
        <v>659</v>
      </c>
      <c r="F105" s="11">
        <v>2022</v>
      </c>
      <c r="G105" s="11">
        <v>212</v>
      </c>
      <c r="H105" s="12" t="s">
        <v>22</v>
      </c>
      <c r="I105" s="13"/>
      <c r="J105" s="14">
        <v>1799.6</v>
      </c>
      <c r="K105" s="10" t="s">
        <v>23</v>
      </c>
      <c r="L105" s="16" t="s">
        <v>660</v>
      </c>
      <c r="M105" s="10" t="s">
        <v>661</v>
      </c>
      <c r="N105" s="10" t="s">
        <v>662</v>
      </c>
      <c r="O105" s="10" t="s">
        <v>663</v>
      </c>
      <c r="P105" s="10" t="s">
        <v>664</v>
      </c>
    </row>
    <row r="106" spans="1:16" s="7" customFormat="1" ht="33.950000000000003" customHeight="1" x14ac:dyDescent="0.2">
      <c r="A106" s="8">
        <v>0</v>
      </c>
      <c r="B106" s="9">
        <f>A106*J106</f>
        <v>0</v>
      </c>
      <c r="C106" s="10" t="s">
        <v>616</v>
      </c>
      <c r="D106" s="10" t="s">
        <v>665</v>
      </c>
      <c r="E106" s="10" t="s">
        <v>666</v>
      </c>
      <c r="F106" s="11">
        <v>2020</v>
      </c>
      <c r="G106" s="11">
        <v>264</v>
      </c>
      <c r="H106" s="12" t="s">
        <v>22</v>
      </c>
      <c r="I106" s="13"/>
      <c r="J106" s="14">
        <v>1060.4000000000001</v>
      </c>
      <c r="K106" s="10" t="s">
        <v>23</v>
      </c>
      <c r="L106" s="16" t="s">
        <v>667</v>
      </c>
      <c r="M106" s="10" t="s">
        <v>668</v>
      </c>
      <c r="N106" s="10" t="s">
        <v>669</v>
      </c>
      <c r="O106" s="10" t="s">
        <v>670</v>
      </c>
      <c r="P106" s="10" t="s">
        <v>671</v>
      </c>
    </row>
    <row r="107" spans="1:16" s="7" customFormat="1" ht="33.950000000000003" customHeight="1" x14ac:dyDescent="0.2">
      <c r="A107" s="8">
        <v>0</v>
      </c>
      <c r="B107" s="9">
        <f>A107*J107</f>
        <v>0</v>
      </c>
      <c r="C107" s="10" t="s">
        <v>616</v>
      </c>
      <c r="D107" s="10" t="s">
        <v>672</v>
      </c>
      <c r="E107" s="10" t="s">
        <v>673</v>
      </c>
      <c r="F107" s="11">
        <v>2021</v>
      </c>
      <c r="G107" s="11">
        <v>212</v>
      </c>
      <c r="H107" s="12" t="s">
        <v>22</v>
      </c>
      <c r="I107" s="13"/>
      <c r="J107" s="14">
        <v>952.6</v>
      </c>
      <c r="K107" s="10" t="s">
        <v>23</v>
      </c>
      <c r="L107" s="16" t="s">
        <v>674</v>
      </c>
      <c r="M107" s="10" t="s">
        <v>675</v>
      </c>
      <c r="N107" s="10" t="s">
        <v>676</v>
      </c>
      <c r="O107" s="10" t="s">
        <v>677</v>
      </c>
      <c r="P107" s="10" t="s">
        <v>678</v>
      </c>
    </row>
    <row r="108" spans="1:16" s="7" customFormat="1" ht="33.950000000000003" customHeight="1" x14ac:dyDescent="0.2">
      <c r="A108" s="8">
        <v>0</v>
      </c>
      <c r="B108" s="9">
        <f>A108*J108</f>
        <v>0</v>
      </c>
      <c r="C108" s="10" t="s">
        <v>616</v>
      </c>
      <c r="D108" s="10" t="s">
        <v>679</v>
      </c>
      <c r="E108" s="10" t="s">
        <v>680</v>
      </c>
      <c r="F108" s="11">
        <v>2021</v>
      </c>
      <c r="G108" s="11">
        <v>208</v>
      </c>
      <c r="H108" s="12" t="s">
        <v>22</v>
      </c>
      <c r="I108" s="13"/>
      <c r="J108" s="14">
        <v>688.6</v>
      </c>
      <c r="K108" s="10" t="s">
        <v>23</v>
      </c>
      <c r="L108" s="16" t="s">
        <v>681</v>
      </c>
      <c r="M108" s="10" t="s">
        <v>682</v>
      </c>
      <c r="N108" s="10" t="s">
        <v>683</v>
      </c>
      <c r="O108" s="10" t="s">
        <v>684</v>
      </c>
      <c r="P108" s="10" t="s">
        <v>685</v>
      </c>
    </row>
    <row r="109" spans="1:16" s="7" customFormat="1" ht="33.950000000000003" customHeight="1" x14ac:dyDescent="0.2">
      <c r="A109" s="8">
        <v>0</v>
      </c>
      <c r="B109" s="9">
        <f>A109*J109</f>
        <v>0</v>
      </c>
      <c r="C109" s="10" t="s">
        <v>616</v>
      </c>
      <c r="D109" s="10" t="s">
        <v>686</v>
      </c>
      <c r="E109" s="10" t="s">
        <v>687</v>
      </c>
      <c r="F109" s="11">
        <v>2021</v>
      </c>
      <c r="G109" s="11">
        <v>164</v>
      </c>
      <c r="H109" s="12" t="s">
        <v>22</v>
      </c>
      <c r="I109" s="13"/>
      <c r="J109" s="14">
        <v>795.3</v>
      </c>
      <c r="K109" s="10" t="s">
        <v>23</v>
      </c>
      <c r="L109" s="16" t="s">
        <v>688</v>
      </c>
      <c r="M109" s="10" t="s">
        <v>689</v>
      </c>
      <c r="N109" s="10" t="s">
        <v>690</v>
      </c>
      <c r="O109" s="10" t="s">
        <v>691</v>
      </c>
      <c r="P109" s="10" t="s">
        <v>692</v>
      </c>
    </row>
    <row r="110" spans="1:16" s="7" customFormat="1" ht="33.950000000000003" customHeight="1" x14ac:dyDescent="0.2">
      <c r="A110" s="8">
        <v>0</v>
      </c>
      <c r="B110" s="9">
        <f>A110*J110</f>
        <v>0</v>
      </c>
      <c r="C110" s="10" t="s">
        <v>616</v>
      </c>
      <c r="D110" s="10" t="s">
        <v>693</v>
      </c>
      <c r="E110" s="10" t="s">
        <v>694</v>
      </c>
      <c r="F110" s="11">
        <v>2022</v>
      </c>
      <c r="G110" s="11">
        <v>156</v>
      </c>
      <c r="H110" s="12" t="s">
        <v>22</v>
      </c>
      <c r="I110" s="13"/>
      <c r="J110" s="14">
        <v>655.6</v>
      </c>
      <c r="K110" s="10" t="s">
        <v>23</v>
      </c>
      <c r="L110" s="16" t="s">
        <v>695</v>
      </c>
      <c r="M110" s="10" t="s">
        <v>696</v>
      </c>
      <c r="N110" s="10" t="s">
        <v>697</v>
      </c>
      <c r="O110" s="10" t="s">
        <v>698</v>
      </c>
      <c r="P110" s="10" t="s">
        <v>699</v>
      </c>
    </row>
    <row r="111" spans="1:16" s="7" customFormat="1" ht="33.950000000000003" customHeight="1" x14ac:dyDescent="0.2">
      <c r="A111" s="8">
        <v>0</v>
      </c>
      <c r="B111" s="9">
        <f>A111*J111</f>
        <v>0</v>
      </c>
      <c r="C111" s="10" t="s">
        <v>616</v>
      </c>
      <c r="D111" s="10" t="s">
        <v>700</v>
      </c>
      <c r="E111" s="10" t="s">
        <v>701</v>
      </c>
      <c r="F111" s="11">
        <v>2022</v>
      </c>
      <c r="G111" s="11">
        <v>248</v>
      </c>
      <c r="H111" s="12" t="s">
        <v>22</v>
      </c>
      <c r="I111" s="13"/>
      <c r="J111" s="14">
        <v>1025.2</v>
      </c>
      <c r="K111" s="10" t="s">
        <v>23</v>
      </c>
      <c r="L111" s="16" t="s">
        <v>702</v>
      </c>
      <c r="M111" s="10" t="s">
        <v>703</v>
      </c>
      <c r="N111" s="10" t="s">
        <v>704</v>
      </c>
      <c r="O111" s="10" t="s">
        <v>705</v>
      </c>
      <c r="P111" s="10" t="s">
        <v>706</v>
      </c>
    </row>
    <row r="112" spans="1:16" s="7" customFormat="1" ht="33.950000000000003" customHeight="1" x14ac:dyDescent="0.2">
      <c r="A112" s="8">
        <v>0</v>
      </c>
      <c r="B112" s="9">
        <f>A112*J112</f>
        <v>0</v>
      </c>
      <c r="C112" s="10" t="s">
        <v>616</v>
      </c>
      <c r="D112" s="10" t="s">
        <v>707</v>
      </c>
      <c r="E112" s="10" t="s">
        <v>708</v>
      </c>
      <c r="F112" s="11">
        <v>2022</v>
      </c>
      <c r="G112" s="11">
        <v>136</v>
      </c>
      <c r="H112" s="12" t="s">
        <v>45</v>
      </c>
      <c r="I112" s="13"/>
      <c r="J112" s="14">
        <v>699.6</v>
      </c>
      <c r="K112" s="10" t="s">
        <v>23</v>
      </c>
      <c r="L112" s="16" t="s">
        <v>709</v>
      </c>
      <c r="M112" s="10" t="s">
        <v>710</v>
      </c>
      <c r="N112" s="10" t="s">
        <v>711</v>
      </c>
      <c r="O112" s="10" t="s">
        <v>712</v>
      </c>
      <c r="P112" s="10" t="s">
        <v>713</v>
      </c>
    </row>
    <row r="113" spans="1:16" s="7" customFormat="1" ht="33.950000000000003" customHeight="1" x14ac:dyDescent="0.2">
      <c r="A113" s="8">
        <v>0</v>
      </c>
      <c r="B113" s="9">
        <f>A113*J113</f>
        <v>0</v>
      </c>
      <c r="C113" s="10" t="s">
        <v>714</v>
      </c>
      <c r="D113" s="10" t="s">
        <v>715</v>
      </c>
      <c r="E113" s="10" t="s">
        <v>716</v>
      </c>
      <c r="F113" s="11">
        <v>2022</v>
      </c>
      <c r="G113" s="11">
        <v>472</v>
      </c>
      <c r="H113" s="12" t="s">
        <v>22</v>
      </c>
      <c r="I113" s="13"/>
      <c r="J113" s="14">
        <v>2200</v>
      </c>
      <c r="K113" s="10" t="s">
        <v>23</v>
      </c>
      <c r="L113" s="16" t="s">
        <v>717</v>
      </c>
      <c r="M113" s="10" t="s">
        <v>718</v>
      </c>
      <c r="N113" s="10" t="s">
        <v>719</v>
      </c>
      <c r="O113" s="10" t="s">
        <v>720</v>
      </c>
      <c r="P113" s="10" t="s">
        <v>721</v>
      </c>
    </row>
    <row r="114" spans="1:16" s="7" customFormat="1" ht="33.950000000000003" customHeight="1" x14ac:dyDescent="0.2">
      <c r="A114" s="8">
        <v>0</v>
      </c>
      <c r="B114" s="9">
        <f>A114*J114</f>
        <v>0</v>
      </c>
      <c r="C114" s="10" t="s">
        <v>722</v>
      </c>
      <c r="D114" s="10" t="s">
        <v>723</v>
      </c>
      <c r="E114" s="10" t="s">
        <v>724</v>
      </c>
      <c r="F114" s="11">
        <v>2021</v>
      </c>
      <c r="G114" s="11">
        <v>204</v>
      </c>
      <c r="H114" s="12" t="s">
        <v>22</v>
      </c>
      <c r="I114" s="13"/>
      <c r="J114" s="14">
        <v>1271.5999999999999</v>
      </c>
      <c r="K114" s="10" t="s">
        <v>23</v>
      </c>
      <c r="L114" s="16" t="s">
        <v>725</v>
      </c>
      <c r="M114" s="10" t="s">
        <v>726</v>
      </c>
      <c r="N114" s="10" t="s">
        <v>727</v>
      </c>
      <c r="O114" s="10" t="s">
        <v>728</v>
      </c>
      <c r="P114" s="10" t="s">
        <v>729</v>
      </c>
    </row>
    <row r="115" spans="1:16" s="7" customFormat="1" ht="33.950000000000003" customHeight="1" x14ac:dyDescent="0.2">
      <c r="A115" s="8">
        <v>0</v>
      </c>
      <c r="B115" s="9">
        <f>A115*J115</f>
        <v>0</v>
      </c>
      <c r="C115" s="10" t="s">
        <v>722</v>
      </c>
      <c r="D115" s="10" t="s">
        <v>730</v>
      </c>
      <c r="E115" s="10" t="s">
        <v>731</v>
      </c>
      <c r="F115" s="11">
        <v>2021</v>
      </c>
      <c r="G115" s="11">
        <v>400</v>
      </c>
      <c r="H115" s="12" t="s">
        <v>22</v>
      </c>
      <c r="I115" s="13"/>
      <c r="J115" s="14">
        <v>2119.6999999999998</v>
      </c>
      <c r="K115" s="10" t="s">
        <v>23</v>
      </c>
      <c r="L115" s="16" t="s">
        <v>732</v>
      </c>
      <c r="M115" s="10" t="s">
        <v>733</v>
      </c>
      <c r="N115" s="10" t="s">
        <v>734</v>
      </c>
      <c r="O115" s="10" t="s">
        <v>735</v>
      </c>
      <c r="P115" s="10" t="s">
        <v>736</v>
      </c>
    </row>
    <row r="116" spans="1:16" s="7" customFormat="1" ht="33.950000000000003" customHeight="1" x14ac:dyDescent="0.2">
      <c r="A116" s="8">
        <v>0</v>
      </c>
      <c r="B116" s="9">
        <f>A116*J116</f>
        <v>0</v>
      </c>
      <c r="C116" s="10" t="s">
        <v>722</v>
      </c>
      <c r="D116" s="10" t="s">
        <v>737</v>
      </c>
      <c r="E116" s="10" t="s">
        <v>738</v>
      </c>
      <c r="F116" s="11">
        <v>2020</v>
      </c>
      <c r="G116" s="11">
        <v>116</v>
      </c>
      <c r="H116" s="12" t="s">
        <v>45</v>
      </c>
      <c r="I116" s="13"/>
      <c r="J116" s="14">
        <v>349.8</v>
      </c>
      <c r="K116" s="10" t="s">
        <v>23</v>
      </c>
      <c r="L116" s="16" t="s">
        <v>739</v>
      </c>
      <c r="M116" s="10" t="s">
        <v>740</v>
      </c>
      <c r="N116" s="10" t="s">
        <v>741</v>
      </c>
      <c r="O116" s="10" t="s">
        <v>742</v>
      </c>
      <c r="P116" s="10" t="s">
        <v>743</v>
      </c>
    </row>
    <row r="117" spans="1:16" s="7" customFormat="1" ht="33.950000000000003" customHeight="1" x14ac:dyDescent="0.2">
      <c r="A117" s="8">
        <v>0</v>
      </c>
      <c r="B117" s="9">
        <f>A117*J117</f>
        <v>0</v>
      </c>
      <c r="C117" s="10" t="s">
        <v>722</v>
      </c>
      <c r="D117" s="10" t="s">
        <v>744</v>
      </c>
      <c r="E117" s="10" t="s">
        <v>745</v>
      </c>
      <c r="F117" s="11">
        <v>2021</v>
      </c>
      <c r="G117" s="11">
        <v>316</v>
      </c>
      <c r="H117" s="12" t="s">
        <v>22</v>
      </c>
      <c r="I117" s="13"/>
      <c r="J117" s="14">
        <v>1483.9</v>
      </c>
      <c r="K117" s="10" t="s">
        <v>23</v>
      </c>
      <c r="L117" s="16" t="s">
        <v>746</v>
      </c>
      <c r="M117" s="10" t="s">
        <v>747</v>
      </c>
      <c r="N117" s="10" t="s">
        <v>748</v>
      </c>
      <c r="O117" s="10" t="s">
        <v>749</v>
      </c>
      <c r="P117" s="10" t="s">
        <v>750</v>
      </c>
    </row>
    <row r="118" spans="1:16" s="7" customFormat="1" ht="33.950000000000003" customHeight="1" x14ac:dyDescent="0.2">
      <c r="A118" s="8">
        <v>0</v>
      </c>
      <c r="B118" s="9">
        <f>A118*J118</f>
        <v>0</v>
      </c>
      <c r="C118" s="10" t="s">
        <v>722</v>
      </c>
      <c r="D118" s="10" t="s">
        <v>751</v>
      </c>
      <c r="E118" s="10" t="s">
        <v>752</v>
      </c>
      <c r="F118" s="11">
        <v>2022</v>
      </c>
      <c r="G118" s="11">
        <v>180</v>
      </c>
      <c r="H118" s="12" t="s">
        <v>22</v>
      </c>
      <c r="I118" s="13"/>
      <c r="J118" s="14">
        <v>1400.3</v>
      </c>
      <c r="K118" s="10" t="s">
        <v>23</v>
      </c>
      <c r="L118" s="16" t="s">
        <v>753</v>
      </c>
      <c r="M118" s="10" t="s">
        <v>754</v>
      </c>
      <c r="N118" s="10" t="s">
        <v>755</v>
      </c>
      <c r="O118" s="10" t="s">
        <v>756</v>
      </c>
      <c r="P118" s="10" t="s">
        <v>757</v>
      </c>
    </row>
    <row r="119" spans="1:16" s="7" customFormat="1" ht="33.950000000000003" customHeight="1" x14ac:dyDescent="0.2">
      <c r="A119" s="8">
        <v>0</v>
      </c>
      <c r="B119" s="9">
        <f>A119*J119</f>
        <v>0</v>
      </c>
      <c r="C119" s="10" t="s">
        <v>722</v>
      </c>
      <c r="D119" s="10" t="s">
        <v>758</v>
      </c>
      <c r="E119" s="10" t="s">
        <v>731</v>
      </c>
      <c r="F119" s="11">
        <v>2020</v>
      </c>
      <c r="G119" s="11">
        <v>316</v>
      </c>
      <c r="H119" s="12" t="s">
        <v>22</v>
      </c>
      <c r="I119" s="13"/>
      <c r="J119" s="14">
        <v>1273.8</v>
      </c>
      <c r="K119" s="10" t="s">
        <v>23</v>
      </c>
      <c r="L119" s="16" t="s">
        <v>759</v>
      </c>
      <c r="M119" s="10" t="s">
        <v>760</v>
      </c>
      <c r="N119" s="10" t="s">
        <v>761</v>
      </c>
      <c r="O119" s="10" t="s">
        <v>762</v>
      </c>
      <c r="P119" s="10" t="s">
        <v>763</v>
      </c>
    </row>
    <row r="120" spans="1:16" s="7" customFormat="1" ht="33.950000000000003" customHeight="1" x14ac:dyDescent="0.2">
      <c r="A120" s="8">
        <v>0</v>
      </c>
      <c r="B120" s="9">
        <f>A120*J120</f>
        <v>0</v>
      </c>
      <c r="C120" s="10" t="s">
        <v>722</v>
      </c>
      <c r="D120" s="10" t="s">
        <v>764</v>
      </c>
      <c r="E120" s="10" t="s">
        <v>765</v>
      </c>
      <c r="F120" s="11">
        <v>2022</v>
      </c>
      <c r="G120" s="11">
        <v>464</v>
      </c>
      <c r="H120" s="12" t="s">
        <v>22</v>
      </c>
      <c r="I120" s="13"/>
      <c r="J120" s="14">
        <v>1634.6</v>
      </c>
      <c r="K120" s="10" t="s">
        <v>23</v>
      </c>
      <c r="L120" s="16" t="s">
        <v>766</v>
      </c>
      <c r="M120" s="10" t="s">
        <v>767</v>
      </c>
      <c r="N120" s="10" t="s">
        <v>768</v>
      </c>
      <c r="O120" s="10" t="s">
        <v>769</v>
      </c>
      <c r="P120" s="10" t="s">
        <v>770</v>
      </c>
    </row>
    <row r="121" spans="1:16" s="7" customFormat="1" ht="33.950000000000003" customHeight="1" x14ac:dyDescent="0.2">
      <c r="A121" s="8">
        <v>0</v>
      </c>
      <c r="B121" s="9">
        <f>A121*J121</f>
        <v>0</v>
      </c>
      <c r="C121" s="10" t="s">
        <v>722</v>
      </c>
      <c r="D121" s="10" t="s">
        <v>771</v>
      </c>
      <c r="E121" s="10" t="s">
        <v>772</v>
      </c>
      <c r="F121" s="11">
        <v>2020</v>
      </c>
      <c r="G121" s="11">
        <v>196</v>
      </c>
      <c r="H121" s="12" t="s">
        <v>22</v>
      </c>
      <c r="I121" s="13"/>
      <c r="J121" s="14">
        <v>795.3</v>
      </c>
      <c r="K121" s="10" t="s">
        <v>23</v>
      </c>
      <c r="L121" s="16" t="s">
        <v>773</v>
      </c>
      <c r="M121" s="10" t="s">
        <v>774</v>
      </c>
      <c r="N121" s="10" t="s">
        <v>775</v>
      </c>
      <c r="O121" s="10" t="s">
        <v>776</v>
      </c>
      <c r="P121" s="10" t="s">
        <v>777</v>
      </c>
    </row>
    <row r="122" spans="1:16" s="7" customFormat="1" ht="33.950000000000003" customHeight="1" x14ac:dyDescent="0.2">
      <c r="A122" s="8">
        <v>0</v>
      </c>
      <c r="B122" s="9">
        <f>A122*J122</f>
        <v>0</v>
      </c>
      <c r="C122" s="10" t="s">
        <v>722</v>
      </c>
      <c r="D122" s="10" t="s">
        <v>778</v>
      </c>
      <c r="E122" s="10" t="s">
        <v>779</v>
      </c>
      <c r="F122" s="11">
        <v>2022</v>
      </c>
      <c r="G122" s="11">
        <v>288</v>
      </c>
      <c r="H122" s="12" t="s">
        <v>22</v>
      </c>
      <c r="I122" s="13"/>
      <c r="J122" s="14">
        <v>1049.4000000000001</v>
      </c>
      <c r="K122" s="10" t="s">
        <v>23</v>
      </c>
      <c r="L122" s="16" t="s">
        <v>780</v>
      </c>
      <c r="M122" s="10" t="s">
        <v>781</v>
      </c>
      <c r="N122" s="10" t="s">
        <v>782</v>
      </c>
      <c r="O122" s="10" t="s">
        <v>783</v>
      </c>
      <c r="P122" s="10" t="s">
        <v>784</v>
      </c>
    </row>
    <row r="123" spans="1:16" s="7" customFormat="1" ht="33.950000000000003" customHeight="1" x14ac:dyDescent="0.2">
      <c r="A123" s="8">
        <v>0</v>
      </c>
      <c r="B123" s="9">
        <f>A123*J123</f>
        <v>0</v>
      </c>
      <c r="C123" s="10" t="s">
        <v>722</v>
      </c>
      <c r="D123" s="10" t="s">
        <v>785</v>
      </c>
      <c r="E123" s="10" t="s">
        <v>786</v>
      </c>
      <c r="F123" s="11">
        <v>2022</v>
      </c>
      <c r="G123" s="11">
        <v>156</v>
      </c>
      <c r="H123" s="12" t="s">
        <v>45</v>
      </c>
      <c r="I123" s="13"/>
      <c r="J123" s="14">
        <v>1100</v>
      </c>
      <c r="K123" s="10" t="s">
        <v>23</v>
      </c>
      <c r="L123" s="16" t="s">
        <v>787</v>
      </c>
      <c r="M123" s="10" t="s">
        <v>788</v>
      </c>
      <c r="N123" s="10" t="s">
        <v>789</v>
      </c>
      <c r="O123" s="10" t="s">
        <v>790</v>
      </c>
      <c r="P123" s="10" t="s">
        <v>791</v>
      </c>
    </row>
    <row r="124" spans="1:16" s="7" customFormat="1" ht="33.950000000000003" customHeight="1" x14ac:dyDescent="0.2">
      <c r="A124" s="8">
        <v>0</v>
      </c>
      <c r="B124" s="9">
        <f>A124*J124</f>
        <v>0</v>
      </c>
      <c r="C124" s="10" t="s">
        <v>722</v>
      </c>
      <c r="D124" s="10" t="s">
        <v>792</v>
      </c>
      <c r="E124" s="10" t="s">
        <v>752</v>
      </c>
      <c r="F124" s="11">
        <v>2022</v>
      </c>
      <c r="G124" s="11">
        <v>300</v>
      </c>
      <c r="H124" s="12" t="s">
        <v>22</v>
      </c>
      <c r="I124" s="13"/>
      <c r="J124" s="14">
        <v>1799.6</v>
      </c>
      <c r="K124" s="10" t="s">
        <v>23</v>
      </c>
      <c r="L124" s="16" t="s">
        <v>793</v>
      </c>
      <c r="M124" s="10" t="s">
        <v>794</v>
      </c>
      <c r="N124" s="10" t="s">
        <v>795</v>
      </c>
      <c r="O124" s="10" t="s">
        <v>796</v>
      </c>
      <c r="P124" s="10" t="s">
        <v>797</v>
      </c>
    </row>
    <row r="125" spans="1:16" s="7" customFormat="1" ht="33.950000000000003" customHeight="1" x14ac:dyDescent="0.2">
      <c r="A125" s="8">
        <v>0</v>
      </c>
      <c r="B125" s="9">
        <f>A125*J125</f>
        <v>0</v>
      </c>
      <c r="C125" s="10" t="s">
        <v>722</v>
      </c>
      <c r="D125" s="10" t="s">
        <v>798</v>
      </c>
      <c r="E125" s="10" t="s">
        <v>799</v>
      </c>
      <c r="F125" s="11">
        <v>2022</v>
      </c>
      <c r="G125" s="11">
        <v>88</v>
      </c>
      <c r="H125" s="12" t="s">
        <v>45</v>
      </c>
      <c r="I125" s="13"/>
      <c r="J125" s="14">
        <v>904.2</v>
      </c>
      <c r="K125" s="10" t="s">
        <v>23</v>
      </c>
      <c r="L125" s="16" t="s">
        <v>800</v>
      </c>
      <c r="M125" s="10" t="s">
        <v>801</v>
      </c>
      <c r="N125" s="10" t="s">
        <v>802</v>
      </c>
      <c r="O125" s="10" t="s">
        <v>803</v>
      </c>
      <c r="P125" s="10" t="s">
        <v>804</v>
      </c>
    </row>
    <row r="126" spans="1:16" s="7" customFormat="1" ht="33.950000000000003" customHeight="1" x14ac:dyDescent="0.2">
      <c r="A126" s="8">
        <v>0</v>
      </c>
      <c r="B126" s="9">
        <f>A126*J126</f>
        <v>0</v>
      </c>
      <c r="C126" s="10" t="s">
        <v>722</v>
      </c>
      <c r="D126" s="10" t="s">
        <v>805</v>
      </c>
      <c r="E126" s="10" t="s">
        <v>752</v>
      </c>
      <c r="F126" s="11">
        <v>2022</v>
      </c>
      <c r="G126" s="11">
        <v>344</v>
      </c>
      <c r="H126" s="12" t="s">
        <v>22</v>
      </c>
      <c r="I126" s="13"/>
      <c r="J126" s="14">
        <v>1999.8</v>
      </c>
      <c r="K126" s="10" t="s">
        <v>23</v>
      </c>
      <c r="L126" s="16" t="s">
        <v>806</v>
      </c>
      <c r="M126" s="10" t="s">
        <v>807</v>
      </c>
      <c r="N126" s="10" t="s">
        <v>808</v>
      </c>
      <c r="O126" s="10" t="s">
        <v>809</v>
      </c>
      <c r="P126" s="10" t="s">
        <v>810</v>
      </c>
    </row>
    <row r="127" spans="1:16" s="7" customFormat="1" ht="33.950000000000003" customHeight="1" x14ac:dyDescent="0.2">
      <c r="A127" s="8">
        <v>0</v>
      </c>
      <c r="B127" s="9">
        <f>A127*J127</f>
        <v>0</v>
      </c>
      <c r="C127" s="10" t="s">
        <v>722</v>
      </c>
      <c r="D127" s="10" t="s">
        <v>811</v>
      </c>
      <c r="E127" s="10" t="s">
        <v>752</v>
      </c>
      <c r="F127" s="11">
        <v>2022</v>
      </c>
      <c r="G127" s="11">
        <v>280</v>
      </c>
      <c r="H127" s="12" t="s">
        <v>22</v>
      </c>
      <c r="I127" s="13"/>
      <c r="J127" s="14">
        <v>1699.5</v>
      </c>
      <c r="K127" s="10" t="s">
        <v>23</v>
      </c>
      <c r="L127" s="16" t="s">
        <v>812</v>
      </c>
      <c r="M127" s="10" t="s">
        <v>813</v>
      </c>
      <c r="N127" s="10" t="s">
        <v>814</v>
      </c>
      <c r="O127" s="10" t="s">
        <v>815</v>
      </c>
      <c r="P127" s="10" t="s">
        <v>816</v>
      </c>
    </row>
    <row r="128" spans="1:16" s="7" customFormat="1" ht="33.950000000000003" customHeight="1" x14ac:dyDescent="0.2">
      <c r="A128" s="8">
        <v>0</v>
      </c>
      <c r="B128" s="9">
        <f>A128*J128</f>
        <v>0</v>
      </c>
      <c r="C128" s="10" t="s">
        <v>722</v>
      </c>
      <c r="D128" s="10" t="s">
        <v>817</v>
      </c>
      <c r="E128" s="10" t="s">
        <v>818</v>
      </c>
      <c r="F128" s="11">
        <v>2022</v>
      </c>
      <c r="G128" s="11">
        <v>384</v>
      </c>
      <c r="H128" s="12" t="s">
        <v>22</v>
      </c>
      <c r="I128" s="13"/>
      <c r="J128" s="14">
        <v>952.6</v>
      </c>
      <c r="K128" s="10" t="s">
        <v>23</v>
      </c>
      <c r="L128" s="16" t="s">
        <v>819</v>
      </c>
      <c r="M128" s="10" t="s">
        <v>820</v>
      </c>
      <c r="N128" s="10" t="s">
        <v>821</v>
      </c>
      <c r="O128" s="10" t="s">
        <v>822</v>
      </c>
      <c r="P128" s="10" t="s">
        <v>823</v>
      </c>
    </row>
    <row r="129" spans="1:16" s="7" customFormat="1" ht="33.950000000000003" customHeight="1" x14ac:dyDescent="0.2">
      <c r="A129" s="8">
        <v>0</v>
      </c>
      <c r="B129" s="9">
        <f>A129*J129</f>
        <v>0</v>
      </c>
      <c r="C129" s="10" t="s">
        <v>722</v>
      </c>
      <c r="D129" s="10" t="s">
        <v>824</v>
      </c>
      <c r="E129" s="10" t="s">
        <v>825</v>
      </c>
      <c r="F129" s="11">
        <v>2021</v>
      </c>
      <c r="G129" s="11">
        <v>312</v>
      </c>
      <c r="H129" s="12" t="s">
        <v>22</v>
      </c>
      <c r="I129" s="13"/>
      <c r="J129" s="14">
        <v>1323.3</v>
      </c>
      <c r="K129" s="10" t="s">
        <v>23</v>
      </c>
      <c r="L129" s="16" t="s">
        <v>826</v>
      </c>
      <c r="M129" s="10" t="s">
        <v>827</v>
      </c>
      <c r="N129" s="10" t="s">
        <v>828</v>
      </c>
      <c r="O129" s="10" t="s">
        <v>829</v>
      </c>
      <c r="P129" s="10" t="s">
        <v>830</v>
      </c>
    </row>
    <row r="130" spans="1:16" s="7" customFormat="1" ht="33.950000000000003" customHeight="1" x14ac:dyDescent="0.2">
      <c r="A130" s="8">
        <v>0</v>
      </c>
      <c r="B130" s="9">
        <f>A130*J130</f>
        <v>0</v>
      </c>
      <c r="C130" s="10" t="s">
        <v>722</v>
      </c>
      <c r="D130" s="10" t="s">
        <v>831</v>
      </c>
      <c r="E130" s="10" t="s">
        <v>825</v>
      </c>
      <c r="F130" s="11">
        <v>2021</v>
      </c>
      <c r="G130" s="11">
        <v>328</v>
      </c>
      <c r="H130" s="12" t="s">
        <v>22</v>
      </c>
      <c r="I130" s="13"/>
      <c r="J130" s="14">
        <v>1391.5</v>
      </c>
      <c r="K130" s="10" t="s">
        <v>23</v>
      </c>
      <c r="L130" s="16" t="s">
        <v>832</v>
      </c>
      <c r="M130" s="10" t="s">
        <v>833</v>
      </c>
      <c r="N130" s="10" t="s">
        <v>834</v>
      </c>
      <c r="O130" s="10" t="s">
        <v>835</v>
      </c>
      <c r="P130" s="10" t="s">
        <v>836</v>
      </c>
    </row>
    <row r="131" spans="1:16" s="7" customFormat="1" ht="33.950000000000003" customHeight="1" x14ac:dyDescent="0.2">
      <c r="A131" s="8">
        <v>0</v>
      </c>
      <c r="B131" s="9">
        <f>A131*J131</f>
        <v>0</v>
      </c>
      <c r="C131" s="10" t="s">
        <v>722</v>
      </c>
      <c r="D131" s="10" t="s">
        <v>837</v>
      </c>
      <c r="E131" s="10" t="s">
        <v>825</v>
      </c>
      <c r="F131" s="11">
        <v>2021</v>
      </c>
      <c r="G131" s="11">
        <v>308</v>
      </c>
      <c r="H131" s="12" t="s">
        <v>22</v>
      </c>
      <c r="I131" s="13"/>
      <c r="J131" s="14">
        <v>1271.5999999999999</v>
      </c>
      <c r="K131" s="10" t="s">
        <v>23</v>
      </c>
      <c r="L131" s="16" t="s">
        <v>838</v>
      </c>
      <c r="M131" s="10" t="s">
        <v>839</v>
      </c>
      <c r="N131" s="10" t="s">
        <v>840</v>
      </c>
      <c r="O131" s="10" t="s">
        <v>841</v>
      </c>
      <c r="P131" s="10" t="s">
        <v>842</v>
      </c>
    </row>
    <row r="132" spans="1:16" s="7" customFormat="1" ht="33.950000000000003" customHeight="1" x14ac:dyDescent="0.2">
      <c r="A132" s="8">
        <v>0</v>
      </c>
      <c r="B132" s="9">
        <f>A132*J132</f>
        <v>0</v>
      </c>
      <c r="C132" s="10" t="s">
        <v>722</v>
      </c>
      <c r="D132" s="10" t="s">
        <v>843</v>
      </c>
      <c r="E132" s="10" t="s">
        <v>825</v>
      </c>
      <c r="F132" s="11">
        <v>2022</v>
      </c>
      <c r="G132" s="11">
        <v>288</v>
      </c>
      <c r="H132" s="12" t="s">
        <v>22</v>
      </c>
      <c r="I132" s="13"/>
      <c r="J132" s="14">
        <v>1500.4</v>
      </c>
      <c r="K132" s="10" t="s">
        <v>23</v>
      </c>
      <c r="L132" s="16" t="s">
        <v>844</v>
      </c>
      <c r="M132" s="10" t="s">
        <v>845</v>
      </c>
      <c r="N132" s="10" t="s">
        <v>846</v>
      </c>
      <c r="O132" s="10" t="s">
        <v>847</v>
      </c>
      <c r="P132" s="10" t="s">
        <v>848</v>
      </c>
    </row>
    <row r="133" spans="1:16" s="7" customFormat="1" ht="33.950000000000003" customHeight="1" x14ac:dyDescent="0.2">
      <c r="A133" s="8">
        <v>0</v>
      </c>
      <c r="B133" s="9">
        <f>A133*J133</f>
        <v>0</v>
      </c>
      <c r="C133" s="10" t="s">
        <v>722</v>
      </c>
      <c r="D133" s="10" t="s">
        <v>849</v>
      </c>
      <c r="E133" s="10" t="s">
        <v>850</v>
      </c>
      <c r="F133" s="11">
        <v>2022</v>
      </c>
      <c r="G133" s="11">
        <v>280</v>
      </c>
      <c r="H133" s="12" t="s">
        <v>22</v>
      </c>
      <c r="I133" s="13"/>
      <c r="J133" s="14">
        <v>1348.6</v>
      </c>
      <c r="K133" s="10" t="s">
        <v>23</v>
      </c>
      <c r="L133" s="16" t="s">
        <v>851</v>
      </c>
      <c r="M133" s="10" t="s">
        <v>852</v>
      </c>
      <c r="N133" s="10" t="s">
        <v>853</v>
      </c>
      <c r="O133" s="10" t="s">
        <v>854</v>
      </c>
      <c r="P133" s="10" t="s">
        <v>855</v>
      </c>
    </row>
    <row r="134" spans="1:16" s="7" customFormat="1" ht="33.950000000000003" customHeight="1" x14ac:dyDescent="0.2">
      <c r="A134" s="8">
        <v>0</v>
      </c>
      <c r="B134" s="9">
        <f>A134*J134</f>
        <v>0</v>
      </c>
      <c r="C134" s="10" t="s">
        <v>722</v>
      </c>
      <c r="D134" s="10" t="s">
        <v>856</v>
      </c>
      <c r="E134" s="10" t="s">
        <v>857</v>
      </c>
      <c r="F134" s="11">
        <v>2020</v>
      </c>
      <c r="G134" s="11">
        <v>192</v>
      </c>
      <c r="H134" s="12" t="s">
        <v>22</v>
      </c>
      <c r="I134" s="13"/>
      <c r="J134" s="14">
        <v>784.3</v>
      </c>
      <c r="K134" s="10" t="s">
        <v>23</v>
      </c>
      <c r="L134" s="16" t="s">
        <v>858</v>
      </c>
      <c r="M134" s="10" t="s">
        <v>859</v>
      </c>
      <c r="N134" s="10" t="s">
        <v>860</v>
      </c>
      <c r="O134" s="10" t="s">
        <v>861</v>
      </c>
      <c r="P134" s="10" t="s">
        <v>862</v>
      </c>
    </row>
    <row r="135" spans="1:16" s="7" customFormat="1" ht="33.950000000000003" customHeight="1" x14ac:dyDescent="0.2">
      <c r="A135" s="8">
        <v>0</v>
      </c>
      <c r="B135" s="9">
        <f>A135*J135</f>
        <v>0</v>
      </c>
      <c r="C135" s="10" t="s">
        <v>722</v>
      </c>
      <c r="D135" s="10" t="s">
        <v>863</v>
      </c>
      <c r="E135" s="10" t="s">
        <v>864</v>
      </c>
      <c r="F135" s="11">
        <v>2021</v>
      </c>
      <c r="G135" s="11">
        <v>416</v>
      </c>
      <c r="H135" s="12" t="s">
        <v>22</v>
      </c>
      <c r="I135" s="13"/>
      <c r="J135" s="14">
        <v>1445.4</v>
      </c>
      <c r="K135" s="10" t="s">
        <v>23</v>
      </c>
      <c r="L135" s="16" t="s">
        <v>865</v>
      </c>
      <c r="M135" s="10" t="s">
        <v>866</v>
      </c>
      <c r="N135" s="10" t="s">
        <v>867</v>
      </c>
      <c r="O135" s="10" t="s">
        <v>868</v>
      </c>
      <c r="P135" s="10" t="s">
        <v>869</v>
      </c>
    </row>
    <row r="136" spans="1:16" s="7" customFormat="1" ht="33.950000000000003" customHeight="1" x14ac:dyDescent="0.2">
      <c r="A136" s="8">
        <v>0</v>
      </c>
      <c r="B136" s="9">
        <f>A136*J136</f>
        <v>0</v>
      </c>
      <c r="C136" s="10" t="s">
        <v>722</v>
      </c>
      <c r="D136" s="10" t="s">
        <v>870</v>
      </c>
      <c r="E136" s="10" t="s">
        <v>871</v>
      </c>
      <c r="F136" s="11">
        <v>2021</v>
      </c>
      <c r="G136" s="11">
        <v>188</v>
      </c>
      <c r="H136" s="12" t="s">
        <v>45</v>
      </c>
      <c r="I136" s="13"/>
      <c r="J136" s="14">
        <v>953.7</v>
      </c>
      <c r="K136" s="10" t="s">
        <v>23</v>
      </c>
      <c r="L136" s="16" t="s">
        <v>872</v>
      </c>
      <c r="M136" s="10" t="s">
        <v>873</v>
      </c>
      <c r="N136" s="10" t="s">
        <v>874</v>
      </c>
      <c r="O136" s="10" t="s">
        <v>875</v>
      </c>
      <c r="P136" s="10" t="s">
        <v>876</v>
      </c>
    </row>
    <row r="137" spans="1:16" s="7" customFormat="1" ht="33.950000000000003" customHeight="1" x14ac:dyDescent="0.2">
      <c r="A137" s="8">
        <v>0</v>
      </c>
      <c r="B137" s="9">
        <f>A137*J137</f>
        <v>0</v>
      </c>
      <c r="C137" s="10" t="s">
        <v>722</v>
      </c>
      <c r="D137" s="10" t="s">
        <v>877</v>
      </c>
      <c r="E137" s="10" t="s">
        <v>786</v>
      </c>
      <c r="F137" s="11">
        <v>2021</v>
      </c>
      <c r="G137" s="11">
        <v>332</v>
      </c>
      <c r="H137" s="12" t="s">
        <v>22</v>
      </c>
      <c r="I137" s="13"/>
      <c r="J137" s="14">
        <v>1406.9</v>
      </c>
      <c r="K137" s="10" t="s">
        <v>23</v>
      </c>
      <c r="L137" s="16" t="s">
        <v>878</v>
      </c>
      <c r="M137" s="10" t="s">
        <v>879</v>
      </c>
      <c r="N137" s="10" t="s">
        <v>880</v>
      </c>
      <c r="O137" s="10" t="s">
        <v>881</v>
      </c>
      <c r="P137" s="10" t="s">
        <v>882</v>
      </c>
    </row>
    <row r="138" spans="1:16" s="7" customFormat="1" ht="33.950000000000003" customHeight="1" x14ac:dyDescent="0.2">
      <c r="A138" s="8">
        <v>0</v>
      </c>
      <c r="B138" s="9">
        <f>A138*J138</f>
        <v>0</v>
      </c>
      <c r="C138" s="10" t="s">
        <v>722</v>
      </c>
      <c r="D138" s="10" t="s">
        <v>883</v>
      </c>
      <c r="E138" s="10" t="s">
        <v>884</v>
      </c>
      <c r="F138" s="11">
        <v>2022</v>
      </c>
      <c r="G138" s="11">
        <v>136</v>
      </c>
      <c r="H138" s="12" t="s">
        <v>45</v>
      </c>
      <c r="I138" s="13"/>
      <c r="J138" s="14">
        <v>953.7</v>
      </c>
      <c r="K138" s="10" t="s">
        <v>23</v>
      </c>
      <c r="L138" s="16" t="s">
        <v>885</v>
      </c>
      <c r="M138" s="10" t="s">
        <v>886</v>
      </c>
      <c r="N138" s="10" t="s">
        <v>887</v>
      </c>
      <c r="O138" s="10" t="s">
        <v>888</v>
      </c>
      <c r="P138" s="10" t="s">
        <v>889</v>
      </c>
    </row>
    <row r="139" spans="1:16" s="7" customFormat="1" ht="33.950000000000003" customHeight="1" x14ac:dyDescent="0.2">
      <c r="A139" s="8">
        <v>0</v>
      </c>
      <c r="B139" s="9">
        <f>A139*J139</f>
        <v>0</v>
      </c>
      <c r="C139" s="10" t="s">
        <v>890</v>
      </c>
      <c r="D139" s="10" t="s">
        <v>891</v>
      </c>
      <c r="E139" s="10" t="s">
        <v>892</v>
      </c>
      <c r="F139" s="11">
        <v>2022</v>
      </c>
      <c r="G139" s="11">
        <v>84</v>
      </c>
      <c r="H139" s="12" t="s">
        <v>45</v>
      </c>
      <c r="I139" s="13"/>
      <c r="J139" s="14">
        <v>485.1</v>
      </c>
      <c r="K139" s="10" t="s">
        <v>23</v>
      </c>
      <c r="L139" s="16" t="s">
        <v>893</v>
      </c>
      <c r="M139" s="10" t="s">
        <v>894</v>
      </c>
      <c r="N139" s="10" t="s">
        <v>895</v>
      </c>
      <c r="O139" s="10" t="s">
        <v>896</v>
      </c>
      <c r="P139" s="10" t="s">
        <v>897</v>
      </c>
    </row>
    <row r="140" spans="1:16" s="7" customFormat="1" ht="33.950000000000003" customHeight="1" x14ac:dyDescent="0.2">
      <c r="A140" s="8">
        <v>0</v>
      </c>
      <c r="B140" s="9">
        <f>A140*J140</f>
        <v>0</v>
      </c>
      <c r="C140" s="10" t="s">
        <v>890</v>
      </c>
      <c r="D140" s="10" t="s">
        <v>898</v>
      </c>
      <c r="E140" s="10" t="s">
        <v>899</v>
      </c>
      <c r="F140" s="11">
        <v>2022</v>
      </c>
      <c r="G140" s="11">
        <v>360</v>
      </c>
      <c r="H140" s="12" t="s">
        <v>22</v>
      </c>
      <c r="I140" s="13"/>
      <c r="J140" s="14">
        <v>1076.9000000000001</v>
      </c>
      <c r="K140" s="10" t="s">
        <v>23</v>
      </c>
      <c r="L140" s="16" t="s">
        <v>900</v>
      </c>
      <c r="M140" s="10" t="s">
        <v>901</v>
      </c>
      <c r="N140" s="10" t="s">
        <v>902</v>
      </c>
      <c r="O140" s="10" t="s">
        <v>903</v>
      </c>
      <c r="P140" s="10" t="s">
        <v>904</v>
      </c>
    </row>
    <row r="141" spans="1:16" s="7" customFormat="1" ht="33.950000000000003" customHeight="1" x14ac:dyDescent="0.2">
      <c r="A141" s="8">
        <v>0</v>
      </c>
      <c r="B141" s="9">
        <f>A141*J141</f>
        <v>0</v>
      </c>
      <c r="C141" s="10" t="s">
        <v>905</v>
      </c>
      <c r="D141" s="10" t="s">
        <v>906</v>
      </c>
      <c r="E141" s="10" t="s">
        <v>907</v>
      </c>
      <c r="F141" s="11">
        <v>2022</v>
      </c>
      <c r="G141" s="11">
        <v>144</v>
      </c>
      <c r="H141" s="12" t="s">
        <v>22</v>
      </c>
      <c r="I141" s="13"/>
      <c r="J141" s="14">
        <v>1200.0999999999999</v>
      </c>
      <c r="K141" s="10" t="s">
        <v>23</v>
      </c>
      <c r="L141" s="16" t="s">
        <v>908</v>
      </c>
      <c r="M141" s="10" t="s">
        <v>909</v>
      </c>
      <c r="N141" s="10" t="s">
        <v>910</v>
      </c>
      <c r="O141" s="10" t="s">
        <v>911</v>
      </c>
      <c r="P141" s="10" t="s">
        <v>912</v>
      </c>
    </row>
    <row r="142" spans="1:16" s="7" customFormat="1" ht="33.950000000000003" customHeight="1" x14ac:dyDescent="0.2">
      <c r="A142" s="8">
        <v>0</v>
      </c>
      <c r="B142" s="9">
        <f>A142*J142</f>
        <v>0</v>
      </c>
      <c r="C142" s="10" t="s">
        <v>905</v>
      </c>
      <c r="D142" s="10" t="s">
        <v>913</v>
      </c>
      <c r="E142" s="10" t="s">
        <v>914</v>
      </c>
      <c r="F142" s="11">
        <v>2022</v>
      </c>
      <c r="G142" s="11">
        <v>84</v>
      </c>
      <c r="H142" s="12" t="s">
        <v>45</v>
      </c>
      <c r="I142" s="13"/>
      <c r="J142" s="14">
        <v>520.29999999999995</v>
      </c>
      <c r="K142" s="10" t="s">
        <v>23</v>
      </c>
      <c r="L142" s="16" t="s">
        <v>915</v>
      </c>
      <c r="M142" s="10" t="s">
        <v>916</v>
      </c>
      <c r="N142" s="10" t="s">
        <v>917</v>
      </c>
      <c r="O142" s="10" t="s">
        <v>918</v>
      </c>
      <c r="P142" s="10" t="s">
        <v>919</v>
      </c>
    </row>
    <row r="143" spans="1:16" s="7" customFormat="1" ht="33.950000000000003" customHeight="1" x14ac:dyDescent="0.2">
      <c r="A143" s="8">
        <v>0</v>
      </c>
      <c r="B143" s="9">
        <f>A143*J143</f>
        <v>0</v>
      </c>
      <c r="C143" s="10" t="s">
        <v>905</v>
      </c>
      <c r="D143" s="10" t="s">
        <v>920</v>
      </c>
      <c r="E143" s="10" t="s">
        <v>921</v>
      </c>
      <c r="F143" s="11">
        <v>2022</v>
      </c>
      <c r="G143" s="11">
        <v>56</v>
      </c>
      <c r="H143" s="12" t="s">
        <v>45</v>
      </c>
      <c r="I143" s="13"/>
      <c r="J143" s="14">
        <v>335.5</v>
      </c>
      <c r="K143" s="10" t="s">
        <v>23</v>
      </c>
      <c r="L143" s="16" t="s">
        <v>922</v>
      </c>
      <c r="M143" s="10" t="s">
        <v>923</v>
      </c>
      <c r="N143" s="10" t="s">
        <v>924</v>
      </c>
      <c r="O143" s="10" t="s">
        <v>925</v>
      </c>
      <c r="P143" s="10" t="s">
        <v>926</v>
      </c>
    </row>
    <row r="144" spans="1:16" s="7" customFormat="1" ht="33.950000000000003" customHeight="1" x14ac:dyDescent="0.2">
      <c r="A144" s="8">
        <v>0</v>
      </c>
      <c r="B144" s="9">
        <f>A144*J144</f>
        <v>0</v>
      </c>
      <c r="C144" s="10" t="s">
        <v>905</v>
      </c>
      <c r="D144" s="10" t="s">
        <v>927</v>
      </c>
      <c r="E144" s="10" t="s">
        <v>928</v>
      </c>
      <c r="F144" s="11">
        <v>2022</v>
      </c>
      <c r="G144" s="11">
        <v>38</v>
      </c>
      <c r="H144" s="12" t="s">
        <v>45</v>
      </c>
      <c r="I144" s="13"/>
      <c r="J144" s="14">
        <v>288.2</v>
      </c>
      <c r="K144" s="10" t="s">
        <v>23</v>
      </c>
      <c r="L144" s="16" t="s">
        <v>929</v>
      </c>
      <c r="M144" s="10" t="s">
        <v>930</v>
      </c>
      <c r="N144" s="10" t="s">
        <v>931</v>
      </c>
      <c r="O144" s="10" t="s">
        <v>932</v>
      </c>
      <c r="P144" s="10" t="s">
        <v>933</v>
      </c>
    </row>
    <row r="145" spans="1:16" s="7" customFormat="1" ht="33.950000000000003" customHeight="1" x14ac:dyDescent="0.2">
      <c r="A145" s="8">
        <v>0</v>
      </c>
      <c r="B145" s="9">
        <f>A145*J145</f>
        <v>0</v>
      </c>
      <c r="C145" s="10" t="s">
        <v>905</v>
      </c>
      <c r="D145" s="10" t="s">
        <v>934</v>
      </c>
      <c r="E145" s="10" t="s">
        <v>935</v>
      </c>
      <c r="F145" s="11">
        <v>2022</v>
      </c>
      <c r="G145" s="11">
        <v>76</v>
      </c>
      <c r="H145" s="12" t="s">
        <v>45</v>
      </c>
      <c r="I145" s="13"/>
      <c r="J145" s="14">
        <v>466.4</v>
      </c>
      <c r="K145" s="10" t="s">
        <v>23</v>
      </c>
      <c r="L145" s="16" t="s">
        <v>936</v>
      </c>
      <c r="M145" s="10" t="s">
        <v>937</v>
      </c>
      <c r="N145" s="10" t="s">
        <v>938</v>
      </c>
      <c r="O145" s="10" t="s">
        <v>939</v>
      </c>
      <c r="P145" s="10" t="s">
        <v>940</v>
      </c>
    </row>
    <row r="146" spans="1:16" s="7" customFormat="1" ht="33.950000000000003" customHeight="1" x14ac:dyDescent="0.2">
      <c r="A146" s="8">
        <v>0</v>
      </c>
      <c r="B146" s="9">
        <f>A146*J146</f>
        <v>0</v>
      </c>
      <c r="C146" s="10" t="s">
        <v>905</v>
      </c>
      <c r="D146" s="10" t="s">
        <v>941</v>
      </c>
      <c r="E146" s="10" t="s">
        <v>942</v>
      </c>
      <c r="F146" s="11">
        <v>2021</v>
      </c>
      <c r="G146" s="11">
        <v>40</v>
      </c>
      <c r="H146" s="12" t="s">
        <v>45</v>
      </c>
      <c r="I146" s="13"/>
      <c r="J146" s="14">
        <v>277.2</v>
      </c>
      <c r="K146" s="10" t="s">
        <v>23</v>
      </c>
      <c r="L146" s="16" t="s">
        <v>943</v>
      </c>
      <c r="M146" s="10" t="s">
        <v>944</v>
      </c>
      <c r="N146" s="10" t="s">
        <v>945</v>
      </c>
      <c r="O146" s="10" t="s">
        <v>946</v>
      </c>
      <c r="P146" s="10" t="s">
        <v>947</v>
      </c>
    </row>
    <row r="147" spans="1:16" s="7" customFormat="1" ht="33.950000000000003" customHeight="1" x14ac:dyDescent="0.2">
      <c r="A147" s="8">
        <v>0</v>
      </c>
      <c r="B147" s="9">
        <f>A147*J147</f>
        <v>0</v>
      </c>
      <c r="C147" s="10" t="s">
        <v>905</v>
      </c>
      <c r="D147" s="10" t="s">
        <v>948</v>
      </c>
      <c r="E147" s="10" t="s">
        <v>949</v>
      </c>
      <c r="F147" s="11">
        <v>2022</v>
      </c>
      <c r="G147" s="11">
        <v>104</v>
      </c>
      <c r="H147" s="12" t="s">
        <v>45</v>
      </c>
      <c r="I147" s="13"/>
      <c r="J147" s="14">
        <v>621.5</v>
      </c>
      <c r="K147" s="10" t="s">
        <v>23</v>
      </c>
      <c r="L147" s="16" t="s">
        <v>950</v>
      </c>
      <c r="M147" s="10" t="s">
        <v>951</v>
      </c>
      <c r="N147" s="10" t="s">
        <v>952</v>
      </c>
      <c r="O147" s="10" t="s">
        <v>953</v>
      </c>
      <c r="P147" s="10" t="s">
        <v>954</v>
      </c>
    </row>
    <row r="148" spans="1:16" s="7" customFormat="1" ht="33.950000000000003" customHeight="1" x14ac:dyDescent="0.2">
      <c r="A148" s="8">
        <v>0</v>
      </c>
      <c r="B148" s="9">
        <f>A148*J148</f>
        <v>0</v>
      </c>
      <c r="C148" s="10" t="s">
        <v>905</v>
      </c>
      <c r="D148" s="10" t="s">
        <v>955</v>
      </c>
      <c r="E148" s="10" t="s">
        <v>921</v>
      </c>
      <c r="F148" s="11">
        <v>2022</v>
      </c>
      <c r="G148" s="11">
        <v>48</v>
      </c>
      <c r="H148" s="12" t="s">
        <v>45</v>
      </c>
      <c r="I148" s="13"/>
      <c r="J148" s="14">
        <v>500.5</v>
      </c>
      <c r="K148" s="10" t="s">
        <v>23</v>
      </c>
      <c r="L148" s="16" t="s">
        <v>956</v>
      </c>
      <c r="M148" s="10" t="s">
        <v>957</v>
      </c>
      <c r="N148" s="10" t="s">
        <v>958</v>
      </c>
      <c r="O148" s="10" t="s">
        <v>959</v>
      </c>
      <c r="P148" s="10" t="s">
        <v>960</v>
      </c>
    </row>
    <row r="149" spans="1:16" s="7" customFormat="1" ht="33.950000000000003" customHeight="1" x14ac:dyDescent="0.2">
      <c r="A149" s="8">
        <v>0</v>
      </c>
      <c r="B149" s="9">
        <f>A149*J149</f>
        <v>0</v>
      </c>
      <c r="C149" s="10" t="s">
        <v>905</v>
      </c>
      <c r="D149" s="10" t="s">
        <v>961</v>
      </c>
      <c r="E149" s="10" t="s">
        <v>962</v>
      </c>
      <c r="F149" s="11">
        <v>2021</v>
      </c>
      <c r="G149" s="11">
        <v>44</v>
      </c>
      <c r="H149" s="12" t="s">
        <v>45</v>
      </c>
      <c r="I149" s="13"/>
      <c r="J149" s="14">
        <v>317.89999999999998</v>
      </c>
      <c r="K149" s="10" t="s">
        <v>23</v>
      </c>
      <c r="L149" s="16" t="s">
        <v>963</v>
      </c>
      <c r="M149" s="10" t="s">
        <v>964</v>
      </c>
      <c r="N149" s="10" t="s">
        <v>965</v>
      </c>
      <c r="O149" s="10" t="s">
        <v>966</v>
      </c>
      <c r="P149" s="10" t="s">
        <v>967</v>
      </c>
    </row>
    <row r="150" spans="1:16" s="7" customFormat="1" ht="33.950000000000003" customHeight="1" x14ac:dyDescent="0.2">
      <c r="A150" s="8">
        <v>0</v>
      </c>
      <c r="B150" s="9">
        <f>A150*J150</f>
        <v>0</v>
      </c>
      <c r="C150" s="10" t="s">
        <v>905</v>
      </c>
      <c r="D150" s="10" t="s">
        <v>968</v>
      </c>
      <c r="E150" s="10" t="s">
        <v>969</v>
      </c>
      <c r="F150" s="11">
        <v>2022</v>
      </c>
      <c r="G150" s="11">
        <v>220</v>
      </c>
      <c r="H150" s="12" t="s">
        <v>22</v>
      </c>
      <c r="I150" s="13"/>
      <c r="J150" s="14">
        <v>1234.2</v>
      </c>
      <c r="K150" s="10" t="s">
        <v>23</v>
      </c>
      <c r="L150" s="16" t="s">
        <v>970</v>
      </c>
      <c r="M150" s="10" t="s">
        <v>971</v>
      </c>
      <c r="N150" s="10" t="s">
        <v>972</v>
      </c>
      <c r="O150" s="10" t="s">
        <v>973</v>
      </c>
      <c r="P150" s="10" t="s">
        <v>974</v>
      </c>
    </row>
    <row r="151" spans="1:16" s="7" customFormat="1" ht="33.950000000000003" customHeight="1" x14ac:dyDescent="0.2">
      <c r="A151" s="8">
        <v>0</v>
      </c>
      <c r="B151" s="9">
        <f>A151*J151</f>
        <v>0</v>
      </c>
      <c r="C151" s="10" t="s">
        <v>905</v>
      </c>
      <c r="D151" s="10" t="s">
        <v>975</v>
      </c>
      <c r="E151" s="10" t="s">
        <v>976</v>
      </c>
      <c r="F151" s="11">
        <v>2022</v>
      </c>
      <c r="G151" s="11">
        <v>64</v>
      </c>
      <c r="H151" s="12" t="s">
        <v>45</v>
      </c>
      <c r="I151" s="13"/>
      <c r="J151" s="14">
        <v>347.6</v>
      </c>
      <c r="K151" s="10" t="s">
        <v>23</v>
      </c>
      <c r="L151" s="16" t="s">
        <v>977</v>
      </c>
      <c r="M151" s="10" t="s">
        <v>978</v>
      </c>
      <c r="N151" s="10" t="s">
        <v>979</v>
      </c>
      <c r="O151" s="10" t="s">
        <v>980</v>
      </c>
      <c r="P151" s="10" t="s">
        <v>981</v>
      </c>
    </row>
    <row r="152" spans="1:16" s="7" customFormat="1" ht="33.950000000000003" customHeight="1" x14ac:dyDescent="0.2">
      <c r="A152" s="8">
        <v>0</v>
      </c>
      <c r="B152" s="9">
        <f>A152*J152</f>
        <v>0</v>
      </c>
      <c r="C152" s="10" t="s">
        <v>905</v>
      </c>
      <c r="D152" s="10" t="s">
        <v>982</v>
      </c>
      <c r="E152" s="10" t="s">
        <v>983</v>
      </c>
      <c r="F152" s="11">
        <v>2022</v>
      </c>
      <c r="G152" s="11">
        <v>92</v>
      </c>
      <c r="H152" s="12" t="s">
        <v>45</v>
      </c>
      <c r="I152" s="13"/>
      <c r="J152" s="14">
        <v>390.5</v>
      </c>
      <c r="K152" s="10" t="s">
        <v>23</v>
      </c>
      <c r="L152" s="16" t="s">
        <v>984</v>
      </c>
      <c r="M152" s="10" t="s">
        <v>985</v>
      </c>
      <c r="N152" s="10" t="s">
        <v>986</v>
      </c>
      <c r="O152" s="10" t="s">
        <v>987</v>
      </c>
      <c r="P152" s="10" t="s">
        <v>988</v>
      </c>
    </row>
    <row r="153" spans="1:16" s="7" customFormat="1" ht="33.950000000000003" customHeight="1" x14ac:dyDescent="0.2">
      <c r="A153" s="8">
        <v>0</v>
      </c>
      <c r="B153" s="9">
        <f>A153*J153</f>
        <v>0</v>
      </c>
      <c r="C153" s="10" t="s">
        <v>905</v>
      </c>
      <c r="D153" s="10" t="s">
        <v>989</v>
      </c>
      <c r="E153" s="10" t="s">
        <v>990</v>
      </c>
      <c r="F153" s="11">
        <v>2022</v>
      </c>
      <c r="G153" s="11">
        <v>208</v>
      </c>
      <c r="H153" s="12" t="s">
        <v>22</v>
      </c>
      <c r="I153" s="13"/>
      <c r="J153" s="14">
        <v>1299.0999999999999</v>
      </c>
      <c r="K153" s="10" t="s">
        <v>23</v>
      </c>
      <c r="L153" s="16" t="s">
        <v>991</v>
      </c>
      <c r="M153" s="10" t="s">
        <v>992</v>
      </c>
      <c r="N153" s="10" t="s">
        <v>993</v>
      </c>
      <c r="O153" s="10" t="s">
        <v>994</v>
      </c>
      <c r="P153" s="10" t="s">
        <v>995</v>
      </c>
    </row>
    <row r="154" spans="1:16" s="7" customFormat="1" ht="33.950000000000003" customHeight="1" x14ac:dyDescent="0.2">
      <c r="A154" s="8">
        <v>0</v>
      </c>
      <c r="B154" s="9">
        <f>A154*J154</f>
        <v>0</v>
      </c>
      <c r="C154" s="10" t="s">
        <v>905</v>
      </c>
      <c r="D154" s="10" t="s">
        <v>996</v>
      </c>
      <c r="E154" s="10" t="s">
        <v>997</v>
      </c>
      <c r="F154" s="11">
        <v>2021</v>
      </c>
      <c r="G154" s="11">
        <v>60</v>
      </c>
      <c r="H154" s="12" t="s">
        <v>45</v>
      </c>
      <c r="I154" s="13"/>
      <c r="J154" s="14">
        <v>294.8</v>
      </c>
      <c r="K154" s="10" t="s">
        <v>23</v>
      </c>
      <c r="L154" s="16" t="s">
        <v>998</v>
      </c>
      <c r="M154" s="10" t="s">
        <v>999</v>
      </c>
      <c r="N154" s="10" t="s">
        <v>1000</v>
      </c>
      <c r="O154" s="10" t="s">
        <v>1001</v>
      </c>
      <c r="P154" s="10" t="s">
        <v>1002</v>
      </c>
    </row>
  </sheetData>
  <autoFilter ref="A6:P6" xr:uid="{00000000-0001-0000-0000-000000000000}"/>
  <mergeCells count="1">
    <mergeCell ref="C2:P2"/>
  </mergeCells>
  <hyperlinks>
    <hyperlink ref="L7" r:id="rId1" tooltip="https://e.lanbook.com/book/153640" xr:uid="{DDDF5FFB-DCC5-4FDF-B640-2F426B565FAC}"/>
    <hyperlink ref="L8" r:id="rId2" tooltip="https://e.lanbook.com/book/233186" xr:uid="{95156559-B57B-4A2B-9796-358AC0B9EFD9}"/>
    <hyperlink ref="L9" r:id="rId3" tooltip="https://e.lanbook.com/book/245585" xr:uid="{B044E658-776C-49E3-AAD3-D81F08C71B6A}"/>
    <hyperlink ref="L10" r:id="rId4" tooltip="https://e.lanbook.com/book/218864" xr:uid="{E8D4AC2A-17E9-4057-BFE7-0FA432422088}"/>
    <hyperlink ref="L11" r:id="rId5" tooltip="https://e.lanbook.com/book/146637" xr:uid="{BD2A3C13-891C-44F1-94BC-C1A5A89045CD}"/>
    <hyperlink ref="L12" r:id="rId6" tooltip="https://e.lanbook.com/book/245597" xr:uid="{33C422D4-BA2F-4D29-9DAF-DE859CA87664}"/>
    <hyperlink ref="L13" r:id="rId7" tooltip="https://e.lanbook.com/book/152482" xr:uid="{15370B4D-E1B9-45C9-B79B-1E1EB18F6D49}"/>
    <hyperlink ref="L14" r:id="rId8" tooltip="https://e.lanbook.com/book/146693" xr:uid="{074D8B33-AE73-4F7D-BA9B-EA5C14318CF4}"/>
    <hyperlink ref="L15" r:id="rId9" tooltip="https://e.lanbook.com/book/152475" xr:uid="{478D071B-A9D1-4613-8A7F-EAFD9E874F65}"/>
    <hyperlink ref="L16" r:id="rId10" tooltip="https://e.lanbook.com/book/261338" xr:uid="{E79F6452-26C1-45D9-BCCF-8F281CB14A26}"/>
    <hyperlink ref="L17" r:id="rId11" tooltip="https://e.lanbook.com/book/178059" xr:uid="{3520FC24-685D-41BA-B817-70159918566D}"/>
    <hyperlink ref="L18" r:id="rId12" tooltip="https://e.lanbook.com/book/179018" xr:uid="{F891AB4C-A8FF-4046-B474-30EC071239FB}"/>
    <hyperlink ref="L19" r:id="rId13" tooltip="https://e.lanbook.com/book/269894" xr:uid="{05FD735E-4945-481C-BE18-F31C38528BD3}"/>
    <hyperlink ref="L20" r:id="rId14" tooltip="https://e.lanbook.com/book/237344" xr:uid="{4DE30775-E43C-4011-89E1-2D5467EF0286}"/>
    <hyperlink ref="L21" r:id="rId15" tooltip="https://e.lanbook.com/book/247382" xr:uid="{54F6BB58-8F1A-4AE9-9201-B3AFE039ABB8}"/>
    <hyperlink ref="L22" r:id="rId16" tooltip="https://e.lanbook.com/book/195474" xr:uid="{6D9DD042-4E86-4206-A2C9-34512F2E1080}"/>
    <hyperlink ref="L23" r:id="rId17" tooltip="https://e.lanbook.com/book/269879" xr:uid="{D772DAB6-78D2-49D7-A2E6-39E0B8E77FFB}"/>
    <hyperlink ref="L24" r:id="rId18" tooltip="https://e.lanbook.com/book/208637" xr:uid="{FA234077-D41A-4EEB-A987-96E6EA375CE8}"/>
    <hyperlink ref="L25" r:id="rId19" tooltip="https://e.lanbook.com/book/248963" xr:uid="{FA79619F-D702-413A-BD4A-296C1C232F4F}"/>
    <hyperlink ref="L26" r:id="rId20" tooltip="https://e.lanbook.com/book/211805" xr:uid="{8721FD05-7A27-4A0A-93CC-D573800C18D0}"/>
    <hyperlink ref="L27" r:id="rId21" tooltip="https://e.lanbook.com/book/182129" xr:uid="{52DCDCA6-8106-4BAE-B866-D3464434B41D}"/>
    <hyperlink ref="L28" r:id="rId22" tooltip="https://e.lanbook.com/book/152479" xr:uid="{CEA4F108-D561-416D-8951-52736B9F9322}"/>
    <hyperlink ref="L29" r:id="rId23" tooltip="https://e.lanbook.com/book/148032" xr:uid="{366EF1F5-EE6E-44F8-92A0-54FE92F1FEF2}"/>
    <hyperlink ref="L30" r:id="rId24" tooltip="https://e.lanbook.com/book/190762" xr:uid="{98256494-7553-4585-911E-2883D36E51B8}"/>
    <hyperlink ref="L31" r:id="rId25" tooltip="https://e.lanbook.com/book/250832" xr:uid="{E5442EE8-9B31-4EA9-B919-E8B14A30DBC8}"/>
    <hyperlink ref="L32" r:id="rId26" tooltip="https://e.lanbook.com/book/153932" xr:uid="{798274FA-AB09-4563-A284-47956EA3B1DA}"/>
    <hyperlink ref="L33" r:id="rId27" tooltip="https://e.lanbook.com/book/153944" xr:uid="{25168295-AD46-4425-84A7-E1A3F161713C}"/>
    <hyperlink ref="L34" r:id="rId28" tooltip="https://e.lanbook.com/book/152463" xr:uid="{2CAC82B1-F6C2-4C25-B69E-6C92F997ED08}"/>
    <hyperlink ref="L35" r:id="rId29" tooltip="https://e.lanbook.com/book/148951" xr:uid="{5D5A50AA-393E-4F95-8AD3-17DD0D7101AE}"/>
    <hyperlink ref="L36" r:id="rId30" tooltip="https://e.lanbook.com/book/148484" xr:uid="{3CB730F1-25FC-4F1A-9373-41E7698D5DF1}"/>
    <hyperlink ref="L37" r:id="rId31" tooltip="https://e.lanbook.com/book/224639" xr:uid="{76C05F27-8267-4B00-AB10-7B2D3C68E975}"/>
    <hyperlink ref="L38" r:id="rId32" tooltip="https://e.lanbook.com/book/151700" xr:uid="{345D64F9-C554-49CF-983A-081ECC65B8C2}"/>
    <hyperlink ref="L39" r:id="rId33" tooltip="https://e.lanbook.com/book/147350" xr:uid="{55D43108-0C25-4C89-BEF2-89385F3A4A87}"/>
    <hyperlink ref="L40" r:id="rId34" tooltip="https://e.lanbook.com/book/140749" xr:uid="{05AF78E3-8F45-42C0-ACDB-4E467CE08410}"/>
    <hyperlink ref="L41" r:id="rId35" tooltip="https://e.lanbook.com/book/152479" xr:uid="{A04D8730-A9BE-4AB1-A5BA-BB4CA73DF18E}"/>
    <hyperlink ref="L42" r:id="rId36" tooltip="https://e.lanbook.com/book/148032" xr:uid="{AD419298-67EC-4EBD-B47C-EAFBB0CA7EB0}"/>
    <hyperlink ref="L43" r:id="rId37" tooltip="https://e.lanbook.com/book/147347" xr:uid="{37D90C10-7CF9-4F17-93C8-DC03D9DFB6A3}"/>
    <hyperlink ref="L44" r:id="rId38" tooltip="https://e.lanbook.com/book/179024" xr:uid="{290E8119-B97B-43D0-B6E2-97FBCADB3EF6}"/>
    <hyperlink ref="L45" r:id="rId39" tooltip="https://e.lanbook.com/book/190762" xr:uid="{367441BE-3575-4673-81E0-5F9458AFE187}"/>
    <hyperlink ref="L46" r:id="rId40" tooltip="https://e.lanbook.com/book/148215" xr:uid="{17528CCD-39EB-47D1-8E1B-FE6CC0A56331}"/>
    <hyperlink ref="L47" r:id="rId41" tooltip="https://e.lanbook.com/book/238799" xr:uid="{5D17B945-FCFB-4C89-9669-CB7F434E381D}"/>
    <hyperlink ref="L48" r:id="rId42" tooltip="https://e.lanbook.com/book/173062" xr:uid="{7EC26B9B-8F9A-448B-89FE-41C15B2F1C66}"/>
    <hyperlink ref="L49" r:id="rId43" tooltip="https://e.lanbook.com/book/224699" xr:uid="{4E52B6A2-EFB8-4867-9DA6-F2FE92A33B52}"/>
    <hyperlink ref="L50" r:id="rId44" tooltip="https://e.lanbook.com/book/173062" xr:uid="{1C9CFCD7-24A3-48DF-9BCE-4AC1A675F238}"/>
    <hyperlink ref="L51" r:id="rId45" tooltip="https://e.lanbook.com/book/146806" xr:uid="{87BA9037-7B5D-42D7-AA78-66D854111E7F}"/>
    <hyperlink ref="L52" r:id="rId46" tooltip="https://e.lanbook.com/book/230453" xr:uid="{EA16A09F-A700-4ACA-8316-3517A24BA3F7}"/>
    <hyperlink ref="L53" r:id="rId47" tooltip="https://e.lanbook.com/book/224699" xr:uid="{D4503364-47F6-4DC5-950E-CD18A5398D98}"/>
    <hyperlink ref="L54" r:id="rId48" tooltip="https://e.lanbook.com/book/160236" xr:uid="{FBF40855-11DA-4000-9F34-FE161E5F9712}"/>
    <hyperlink ref="L55" r:id="rId49" tooltip="https://e.lanbook.com/book/195538" xr:uid="{8A5B5B29-854B-4FF4-A7D9-188CE7F33C35}"/>
    <hyperlink ref="L56" r:id="rId50" tooltip="https://e.lanbook.com/book/248957" xr:uid="{93031C4C-23BE-4C88-A85E-5808A2840B02}"/>
    <hyperlink ref="L57" r:id="rId51" tooltip="https://e.lanbook.com/book/171845" xr:uid="{5744537F-E424-4057-AD42-4856303BAC7F}"/>
    <hyperlink ref="L58" r:id="rId52" tooltip="https://e.lanbook.com/book/156632" xr:uid="{EA035C79-352E-479D-9664-8CB8BC53CA90}"/>
    <hyperlink ref="L59" r:id="rId53" tooltip="https://e.lanbook.com/book/151701" xr:uid="{B8572BD5-11F0-440F-AFFC-EA8166F9FDB3}"/>
    <hyperlink ref="L60" r:id="rId54" tooltip="https://e.lanbook.com/book/193421" xr:uid="{B2A379BC-0245-4FAF-9E11-93DB14038E95}"/>
    <hyperlink ref="L61" r:id="rId55" tooltip="https://e.lanbook.com/book/148039" xr:uid="{7698CE93-F6C4-440C-8351-CFFE86521FC5}"/>
    <hyperlink ref="L62" r:id="rId56" tooltip="https://e.lanbook.com/book/248957" xr:uid="{5914718C-9041-46C7-95F5-5C1384B4A6ED}"/>
    <hyperlink ref="L63" r:id="rId57" tooltip="https://e.lanbook.com/book/148038" xr:uid="{3D7E9AC7-734E-406A-A0CB-47BDB28873EF}"/>
    <hyperlink ref="L64" r:id="rId58" tooltip="https://e.lanbook.com/book/151692" xr:uid="{75D2B154-64B9-4A3D-83E5-DE704C41B0F2}"/>
    <hyperlink ref="L65" r:id="rId59" tooltip="https://e.lanbook.com/book/152630" xr:uid="{CD4A2A28-779C-4B30-8BF1-9D9A340464A9}"/>
    <hyperlink ref="L66" r:id="rId60" tooltip="https://e.lanbook.com/book/171845" xr:uid="{F79B0E3A-EAAC-4BB5-98E0-4A29857B617C}"/>
    <hyperlink ref="L67" r:id="rId61" tooltip="https://e.lanbook.com/book/207569" xr:uid="{5FAD28FA-8477-44E2-80A7-76C6548B9683}"/>
    <hyperlink ref="L68" r:id="rId62" tooltip="https://e.lanbook.com/book/151701" xr:uid="{370EC5CF-E7A7-46C0-81C1-5789EE363657}"/>
    <hyperlink ref="L69" r:id="rId63" tooltip="https://e.lanbook.com/book/199487" xr:uid="{F9C0B9D0-14C3-4485-B9D3-910A9A328FEC}"/>
    <hyperlink ref="L70" r:id="rId64" tooltip="https://e.lanbook.com/book/260657" xr:uid="{D41ED6B0-DC56-4B9D-A2EB-9B6D90F35631}"/>
    <hyperlink ref="L71" r:id="rId65" tooltip="https://e.lanbook.com/book/148969" xr:uid="{E0D1B354-206C-44D0-9D70-D6F7B02B2969}"/>
    <hyperlink ref="L72" r:id="rId66" tooltip="https://e.lanbook.com/book/215783" xr:uid="{D1920780-E7D2-438A-AAF9-87845E59EF4B}"/>
    <hyperlink ref="L73" r:id="rId67" tooltip="https://e.lanbook.com/book/271265" xr:uid="{90AA973E-0243-4E2D-96C7-DEDD5B29C109}"/>
    <hyperlink ref="L74" r:id="rId68" tooltip="https://e.lanbook.com/book/153659" xr:uid="{25D36B1F-B3D9-4727-B9C6-AD0C01B098E1}"/>
    <hyperlink ref="L75" r:id="rId69" tooltip="https://e.lanbook.com/book/185942" xr:uid="{CD154AA8-081A-46FE-BC7E-488426601DD8}"/>
    <hyperlink ref="L76" r:id="rId70" tooltip="https://e.lanbook.com/book/265199" xr:uid="{B6C6DF69-8D52-4CFC-A5C2-7A11CE4D361A}"/>
    <hyperlink ref="L77" r:id="rId71" tooltip="https://e.lanbook.com/book/269846" xr:uid="{B0A183DC-B9B8-4DD1-A659-8FB482870AF1}"/>
    <hyperlink ref="L78" r:id="rId72" tooltip="https://e.lanbook.com/book/152635" xr:uid="{4FC5E18E-EDB1-4FDD-AD1B-B35914827DDA}"/>
    <hyperlink ref="L79" r:id="rId73" tooltip="https://e.lanbook.com/book/208655" xr:uid="{F3097B1C-655E-44D2-9618-469F013A425E}"/>
    <hyperlink ref="L80" r:id="rId74" tooltip="https://e.lanbook.com/book/198371" xr:uid="{0CBD7E34-D3D0-4484-A6B0-18FF1C598B20}"/>
    <hyperlink ref="L81" r:id="rId75" tooltip="https://e.lanbook.com/book/171409" xr:uid="{B6FBC465-2F00-4A17-B636-DF1F3B2FAEE9}"/>
    <hyperlink ref="L82" r:id="rId76" tooltip="https://e.lanbook.com/book/271310" xr:uid="{92D523A7-D754-42ED-A7FB-99A79DB1B1E5}"/>
    <hyperlink ref="L83" r:id="rId77" tooltip="https://e.lanbook.com/book/195459" xr:uid="{9C1A12C4-966E-4DE9-9B10-D0D73DB7B0F3}"/>
    <hyperlink ref="L84" r:id="rId78" tooltip="https://e.lanbook.com/book/153657" xr:uid="{FADA800A-4DAC-4BC6-AEA0-62A0EDBEE1F7}"/>
    <hyperlink ref="L85" r:id="rId79" tooltip="https://e.lanbook.com/book/247394" xr:uid="{064F0C5A-11DF-4633-BD04-039D9ED1F0DF}"/>
    <hyperlink ref="L86" r:id="rId80" tooltip="https://e.lanbook.com/book/146666" xr:uid="{C42B23B5-B41C-4361-8589-43AC2BC1DF12}"/>
    <hyperlink ref="L87" r:id="rId81" tooltip="https://e.lanbook.com/book/200378" xr:uid="{D8AE141B-CDA5-479F-AAC7-38268ACF89E2}"/>
    <hyperlink ref="L88" r:id="rId82" tooltip="https://e.lanbook.com/book/197469" xr:uid="{6EE77A34-79A3-4858-A3B3-CE9C6D93B4E9}"/>
    <hyperlink ref="L89" r:id="rId83" tooltip="https://e.lanbook.com/book/238802" xr:uid="{E1C2E6BF-D763-4DB0-9CC9-246F96F8F9C0}"/>
    <hyperlink ref="L90" r:id="rId84" tooltip="https://e.lanbook.com/book/254627" xr:uid="{5407E252-B471-437E-B0BB-10D9957D465F}"/>
    <hyperlink ref="L91" r:id="rId85" tooltip="https://e.lanbook.com/book/221228" xr:uid="{6FCB1D77-AE48-4760-8F60-B5D01079CA64}"/>
    <hyperlink ref="L92" r:id="rId86" tooltip="https://e.lanbook.com/book/198470" xr:uid="{FEB1C70C-881A-4762-8375-FB91E5D64B46}"/>
    <hyperlink ref="L93" r:id="rId87" tooltip="https://e.lanbook.com/book/146670" xr:uid="{11E2148C-D485-42F2-98A1-1FF6D5CCB117}"/>
    <hyperlink ref="L94" r:id="rId88" tooltip="https://e.lanbook.com/book/200255" xr:uid="{FEE320B1-9ECF-4B97-861C-011A4B1F84A0}"/>
    <hyperlink ref="L95" r:id="rId89" tooltip="https://e.lanbook.com/book/193389" xr:uid="{E7BB1410-F8FD-49CD-89D0-09A5F842FB04}"/>
    <hyperlink ref="L96" r:id="rId90" tooltip="https://e.lanbook.com/book/256115" xr:uid="{F725BFFC-7572-462B-AA49-401B241A213D}"/>
    <hyperlink ref="L97" r:id="rId91" tooltip="https://e.lanbook.com/book/224663" xr:uid="{6492433C-3345-4783-9BA4-C33746FB3AD7}"/>
    <hyperlink ref="L98" r:id="rId92" tooltip="https://e.lanbook.com/book/173112" xr:uid="{6F82A1BC-CA39-4130-89E1-B126C636F0D6}"/>
    <hyperlink ref="L99" r:id="rId93" tooltip="https://e.lanbook.com/book/159504" xr:uid="{28160994-B5BA-49BE-BD8B-212C757E226F}"/>
    <hyperlink ref="L100" r:id="rId94" tooltip="https://e.lanbook.com/book/209012" xr:uid="{A4F00CC7-E1B6-4C51-87B7-B3F6455E7842}"/>
    <hyperlink ref="L101" r:id="rId95" tooltip="https://e.lanbook.com/book/247580" xr:uid="{E55F4858-E05E-452A-BFB6-B6F533302531}"/>
    <hyperlink ref="L102" r:id="rId96" tooltip="https://e.lanbook.com/book/185920" xr:uid="{EF172BFD-A982-400D-8DE1-78060B67766E}"/>
    <hyperlink ref="L103" r:id="rId97" tooltip="https://e.lanbook.com/book/179027" xr:uid="{F6F70D03-49A5-4D76-8909-5CB0DC2A7A77}"/>
    <hyperlink ref="L104" r:id="rId98" tooltip="https://e.lanbook.com/book/257537" xr:uid="{864E45AE-DF95-4BC6-9071-E18350ED443A}"/>
    <hyperlink ref="L105" r:id="rId99" tooltip="https://e.lanbook.com/book/254684" xr:uid="{1C3D0EB6-CF34-43F1-8938-E7419911A56D}"/>
    <hyperlink ref="L106" r:id="rId100" tooltip="https://e.lanbook.com/book/148223" xr:uid="{80ABCF9E-1727-4A00-A2F3-405718D23EFE}"/>
    <hyperlink ref="L107" r:id="rId101" tooltip="https://e.lanbook.com/book/177031" xr:uid="{24342B0D-53FC-43E0-B4A1-FCA9C3E40C96}"/>
    <hyperlink ref="L108" r:id="rId102" tooltip="https://e.lanbook.com/book/153641" xr:uid="{8D6F33DD-1A98-4F31-AF84-439F5A73574C}"/>
    <hyperlink ref="L109" r:id="rId103" tooltip="https://e.lanbook.com/book/162380" xr:uid="{D7BBD035-F90B-496C-BBBD-EB3A50C84348}"/>
    <hyperlink ref="L110" r:id="rId104" tooltip="https://e.lanbook.com/book/185903" xr:uid="{6B01276A-0D02-44F6-84D1-D3CB555D3A82}"/>
    <hyperlink ref="L111" r:id="rId105" tooltip="https://e.lanbook.com/book/231491" xr:uid="{0A104864-FD2C-498B-AC5D-9CE57BC95727}"/>
    <hyperlink ref="L112" r:id="rId106" tooltip="https://e.lanbook.com/book/249632" xr:uid="{44B1A89D-7DCF-48CA-AC34-F669BBB0B899}"/>
    <hyperlink ref="L113" r:id="rId107" tooltip="https://e.lanbook.com/book/247391" xr:uid="{3E6E8172-125B-48DC-A397-A975CE13ECA9}"/>
    <hyperlink ref="L114" r:id="rId108" tooltip="https://e.lanbook.com/book/159459" xr:uid="{E59EC6A4-1C91-455B-B3E1-237E57B76F9A}"/>
    <hyperlink ref="L115" r:id="rId109" tooltip="https://e.lanbook.com/book/183224" xr:uid="{5FA654CC-D082-430F-BA5F-7E02D16CB911}"/>
    <hyperlink ref="L116" r:id="rId110" tooltip="https://e.lanbook.com/book/148245" xr:uid="{14414846-6743-404D-AD6E-275F58BDBD38}"/>
    <hyperlink ref="L117" r:id="rId111" tooltip="https://e.lanbook.com/book/183368" xr:uid="{4ABE8798-AD65-40E9-A29E-2B4D91887BED}"/>
    <hyperlink ref="L118" r:id="rId112" tooltip="https://e.lanbook.com/book/230363" xr:uid="{FB4C33D4-4988-464F-A95B-6529E35C1546}"/>
    <hyperlink ref="L119" r:id="rId113" tooltip="https://e.lanbook.com/book/146681" xr:uid="{A8E2EEC7-6361-4EB5-8060-237B361FC5B5}"/>
    <hyperlink ref="L120" r:id="rId114" tooltip="https://e.lanbook.com/book/249827" xr:uid="{0BDDB7AE-6502-430B-A5E6-996F037B660F}"/>
    <hyperlink ref="L121" r:id="rId115" tooltip="https://e.lanbook.com/book/148177" xr:uid="{D46217ED-435B-4EA5-B3A2-1FACC227035F}"/>
    <hyperlink ref="L122" r:id="rId116" tooltip="https://e.lanbook.com/book/195439" xr:uid="{F254603E-7C4B-4D3B-98B8-CC93AFB40493}"/>
    <hyperlink ref="L123" r:id="rId117" tooltip="https://e.lanbook.com/book/187562" xr:uid="{FA7140CE-D103-4791-AEC3-0A8FF2FF2D3A}"/>
    <hyperlink ref="L124" r:id="rId118" tooltip="https://e.lanbook.com/book/238817" xr:uid="{8616B46A-159B-46AE-B163-95801E9601D6}"/>
    <hyperlink ref="L125" r:id="rId119" tooltip="https://e.lanbook.com/book/230390" xr:uid="{4494BE98-DBD8-4231-A547-D66E9B436242}"/>
    <hyperlink ref="L126" r:id="rId120" tooltip="https://e.lanbook.com/book/230357" xr:uid="{9DCD954D-A349-447F-A7BA-B12BA6DCA29A}"/>
    <hyperlink ref="L127" r:id="rId121" tooltip="https://e.lanbook.com/book/238838" xr:uid="{DF0348A1-5EED-4D24-A58A-D6FD14B3234B}"/>
    <hyperlink ref="L128" r:id="rId122" tooltip="https://e.lanbook.com/book/183785" xr:uid="{24F9C08E-6E8A-4725-8950-B10A1F8C5647}"/>
    <hyperlink ref="L129" r:id="rId123" tooltip="https://e.lanbook.com/book/159503" xr:uid="{F2193A62-BEBA-4C95-8F0D-4A97BD3BEEA7}"/>
    <hyperlink ref="L130" r:id="rId124" tooltip="https://e.lanbook.com/book/165840" xr:uid="{8E477847-7E0E-402C-B086-C155734A402D}"/>
    <hyperlink ref="L131" r:id="rId125" tooltip="https://e.lanbook.com/book/183367" xr:uid="{6B35DAC6-C7F9-4DE6-876E-5C0D3B133151}"/>
    <hyperlink ref="L132" r:id="rId126" tooltip="https://e.lanbook.com/book/221246" xr:uid="{69FAF236-C83F-46DE-A4B1-0E979A6677C2}"/>
    <hyperlink ref="L133" r:id="rId127" tooltip="https://e.lanbook.com/book/214706" xr:uid="{B066B9C3-8A1F-4FFF-9BAE-D5A376895654}"/>
    <hyperlink ref="L134" r:id="rId128" tooltip="https://e.lanbook.com/book/148479" xr:uid="{8FCBD79D-9A34-4E56-B5A5-92BC384F1E28}"/>
    <hyperlink ref="L135" r:id="rId129" tooltip="https://e.lanbook.com/book/169793" xr:uid="{107DD991-A94E-4E54-B103-FCF7D3F60E26}"/>
    <hyperlink ref="L136" r:id="rId130" tooltip="https://e.lanbook.com/book/162378" xr:uid="{CD76BD8E-8BE3-4E10-8F29-6BB45FC0194E}"/>
    <hyperlink ref="L137" r:id="rId131" tooltip="https://e.lanbook.com/book/165825" xr:uid="{E0E7BD0C-8BB9-4EB1-9895-CA032D74DA7F}"/>
    <hyperlink ref="L138" r:id="rId132" tooltip="https://e.lanbook.com/book/208562" xr:uid="{891DBC02-5C56-4031-991A-F85BC270B49F}"/>
    <hyperlink ref="L139" r:id="rId133" tooltip="https://e.lanbook.com/book/220484" xr:uid="{0D37A0D6-1A9D-48BF-84CE-E3663B7FC63A}"/>
    <hyperlink ref="L140" r:id="rId134" tooltip="https://e.lanbook.com/book/187650" xr:uid="{4460A556-D79B-4BE8-8DA6-0E43897A877C}"/>
    <hyperlink ref="L141" r:id="rId135" tooltip="https://e.lanbook.com/book/255971" xr:uid="{139325C8-F27A-409E-BEED-222FB52DA7C0}"/>
    <hyperlink ref="L142" r:id="rId136" tooltip="https://e.lanbook.com/book/207539" xr:uid="{DD88AF1A-0130-418A-B966-B9DA4743FF5A}"/>
    <hyperlink ref="L143" r:id="rId137" tooltip="https://e.lanbook.com/book/209126" xr:uid="{D6C1BFA0-3E70-4FAE-A5A2-E876D78A70B7}"/>
    <hyperlink ref="L144" r:id="rId138" tooltip="https://e.lanbook.com/book/202178" xr:uid="{4BC5DE90-E1FB-416B-A226-B67584DC68EE}"/>
    <hyperlink ref="L145" r:id="rId139" tooltip="https://e.lanbook.com/book/207548" xr:uid="{7E32BE1F-EEFF-4D13-9CD7-6600338A35F3}"/>
    <hyperlink ref="L146" r:id="rId140" tooltip="https://e.lanbook.com/book/166937" xr:uid="{25F37BD3-2095-4436-8775-8696A14068A5}"/>
    <hyperlink ref="L147" r:id="rId141" tooltip="https://e.lanbook.com/book/207551" xr:uid="{C804F0A7-2AD1-41AE-8B4D-520440B590EC}"/>
    <hyperlink ref="L148" r:id="rId142" tooltip="https://e.lanbook.com/book/221195" xr:uid="{465D231C-6A1E-4232-89CA-40E584BF5860}"/>
    <hyperlink ref="L149" r:id="rId143" tooltip="https://e.lanbook.com/book/174986" xr:uid="{B168470A-CB5A-4E55-B311-476EA8AA949E}"/>
    <hyperlink ref="L150" r:id="rId144" tooltip="https://e.lanbook.com/book/209108" xr:uid="{67A32AF0-C278-4EF0-809C-9358B0EF6720}"/>
    <hyperlink ref="L151" r:id="rId145" tooltip="https://e.lanbook.com/book/195475" xr:uid="{3849DC8A-7750-4A4A-BE7E-6E61C0D99686}"/>
    <hyperlink ref="L152" r:id="rId146" tooltip="https://e.lanbook.com/book/193301" xr:uid="{0BE1DE0F-43BA-4143-958C-BE3D2258A0E1}"/>
    <hyperlink ref="L153" r:id="rId147" tooltip="https://e.lanbook.com/book/209102" xr:uid="{8363615D-43CD-487D-8F2C-4BFA2E5AE3E0}"/>
    <hyperlink ref="L154" r:id="rId148" tooltip="https://e.lanbook.com/book/156380" xr:uid="{5E4F45A5-39D4-48EE-B083-B0A83CE18FDD}"/>
  </hyperlinks>
  <pageMargins left="0.75" right="1" top="0.75" bottom="1" header="0.5" footer="0.5"/>
  <drawing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2022-10-24T12:15:06Z</dcterms:modified>
</cp:coreProperties>
</file>